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7935" tabRatio="790"/>
  </bookViews>
  <sheets>
    <sheet name="maakunnat" sheetId="2" r:id="rId1"/>
    <sheet name="seutukunnat" sheetId="1" r:id="rId2"/>
    <sheet name="kunnat työttömyysaste" sheetId="3" r:id="rId3"/>
    <sheet name="kunnat työttömät" sheetId="4" r:id="rId4"/>
    <sheet name="kunnat pitkäaikaistyöt" sheetId="12" r:id="rId5"/>
    <sheet name="kunnat työllistetty" sheetId="5" r:id="rId6"/>
    <sheet name="kunnat kokeilussa" sheetId="7" r:id="rId7"/>
    <sheet name="kunnat koulutuksessa" sheetId="8" r:id="rId8"/>
    <sheet name="kunnat valmennuksessa" sheetId="9" r:id="rId9"/>
    <sheet name="kunnat muissa" sheetId="10" r:id="rId10"/>
    <sheet name="kunnat yht" sheetId="11" r:id="rId11"/>
  </sheets>
  <calcPr calcId="145621"/>
</workbook>
</file>

<file path=xl/calcChain.xml><?xml version="1.0" encoding="utf-8"?>
<calcChain xmlns="http://schemas.openxmlformats.org/spreadsheetml/2006/main">
  <c r="AA5" i="11" l="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AA232" i="11"/>
  <c r="AA233" i="11"/>
  <c r="AA234" i="11"/>
  <c r="AA235" i="11"/>
  <c r="AA236" i="11"/>
  <c r="AA237" i="11"/>
  <c r="AA238" i="11"/>
  <c r="AA239" i="11"/>
  <c r="AA240" i="11"/>
  <c r="AA241" i="11"/>
  <c r="AA242" i="11"/>
  <c r="AA243" i="11"/>
  <c r="AA244" i="11"/>
  <c r="AA245" i="11"/>
  <c r="AA246" i="11"/>
  <c r="AA247" i="11"/>
  <c r="AA248" i="11"/>
  <c r="AA249" i="11"/>
  <c r="AA250" i="11"/>
  <c r="AA251" i="11"/>
  <c r="AA252" i="11"/>
  <c r="AA253" i="11"/>
  <c r="AA254" i="11"/>
  <c r="AA255" i="11"/>
  <c r="AA256" i="11"/>
  <c r="AA257" i="11"/>
  <c r="AA258" i="11"/>
  <c r="AA259" i="11"/>
  <c r="AA260" i="11"/>
  <c r="AA261" i="11"/>
  <c r="AA262" i="11"/>
  <c r="AA263" i="11"/>
  <c r="AA264" i="11"/>
  <c r="AA265" i="11"/>
  <c r="AA266" i="11"/>
  <c r="AA267" i="11"/>
  <c r="AA268" i="11"/>
  <c r="AA269" i="11"/>
  <c r="AA270" i="11"/>
  <c r="AA271" i="11"/>
  <c r="AA272" i="11"/>
  <c r="AA273" i="11"/>
  <c r="AA274" i="11"/>
  <c r="AA275" i="11"/>
  <c r="AA276" i="11"/>
  <c r="AA277" i="11"/>
  <c r="AA278" i="11"/>
  <c r="AA279" i="11"/>
  <c r="AA280" i="11"/>
  <c r="AA281" i="1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7" i="11"/>
  <c r="AA298" i="11"/>
  <c r="AA299" i="11"/>
  <c r="AA300" i="11"/>
  <c r="AA301" i="11"/>
  <c r="AA302" i="11"/>
  <c r="AA303" i="11"/>
  <c r="AA304" i="11"/>
  <c r="AA305" i="11"/>
  <c r="AA306" i="11"/>
  <c r="AA307" i="11"/>
  <c r="AA308" i="11"/>
  <c r="AA309" i="11"/>
  <c r="AA310" i="11"/>
  <c r="AA311" i="11"/>
  <c r="AA312" i="11"/>
  <c r="AA313" i="11"/>
  <c r="AA314" i="11"/>
  <c r="AA315" i="11"/>
  <c r="AA316" i="11"/>
  <c r="AA317" i="11"/>
  <c r="AA318" i="11"/>
  <c r="AA319" i="11"/>
  <c r="AA320" i="11"/>
  <c r="AA321" i="11"/>
  <c r="AA322" i="11"/>
  <c r="AA323" i="11"/>
  <c r="AA4" i="11"/>
  <c r="Y5" i="11" l="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4" i="11"/>
  <c r="X323" i="11" l="1"/>
  <c r="X322" i="11"/>
  <c r="X321" i="11"/>
  <c r="X320" i="11"/>
  <c r="X319" i="11"/>
  <c r="X318" i="11"/>
  <c r="X317" i="11"/>
  <c r="X316" i="11"/>
  <c r="X315" i="11"/>
  <c r="X314" i="11"/>
  <c r="X313" i="11"/>
  <c r="X312" i="11"/>
  <c r="X311" i="11"/>
  <c r="X310" i="11"/>
  <c r="X309" i="11"/>
  <c r="X308" i="11"/>
  <c r="X307" i="11"/>
  <c r="X306" i="11"/>
  <c r="X305" i="11"/>
  <c r="X304" i="11"/>
  <c r="X303" i="11"/>
  <c r="X302" i="11"/>
  <c r="X301" i="11"/>
  <c r="X300" i="11"/>
  <c r="X299" i="11"/>
  <c r="X298" i="11"/>
  <c r="X297" i="11"/>
  <c r="X296" i="11"/>
  <c r="X295" i="11"/>
  <c r="X294" i="11"/>
  <c r="X293" i="11"/>
  <c r="X292" i="11"/>
  <c r="X291" i="11"/>
  <c r="X290" i="11"/>
  <c r="X289" i="11"/>
  <c r="X288" i="11"/>
  <c r="X287" i="11"/>
  <c r="X286" i="11"/>
  <c r="X285" i="11"/>
  <c r="X284" i="11"/>
  <c r="X283" i="11"/>
  <c r="X282" i="11"/>
  <c r="X281" i="11"/>
  <c r="X280" i="11"/>
  <c r="X279" i="11"/>
  <c r="X278" i="11"/>
  <c r="X277" i="11"/>
  <c r="X276" i="11"/>
  <c r="X275" i="11"/>
  <c r="X274" i="11"/>
  <c r="X273" i="11"/>
  <c r="X272" i="11"/>
  <c r="X271" i="11"/>
  <c r="X270" i="11"/>
  <c r="X269" i="11"/>
  <c r="X268" i="11"/>
  <c r="X267" i="11"/>
  <c r="X266" i="11"/>
  <c r="X265" i="11"/>
  <c r="X264" i="11"/>
  <c r="X263" i="11"/>
  <c r="X262" i="11"/>
  <c r="X261" i="11"/>
  <c r="X260" i="11"/>
  <c r="X259" i="11"/>
  <c r="X258" i="11"/>
  <c r="X257" i="11"/>
  <c r="X256" i="11"/>
  <c r="X255" i="11"/>
  <c r="X254" i="11"/>
  <c r="X253" i="11"/>
  <c r="X252" i="11"/>
  <c r="X251" i="11"/>
  <c r="X250" i="11"/>
  <c r="X249" i="11"/>
  <c r="X248" i="11"/>
  <c r="X247" i="11"/>
  <c r="X246" i="11"/>
  <c r="X245" i="11"/>
  <c r="X244" i="11"/>
  <c r="X243" i="11"/>
  <c r="X242" i="11"/>
  <c r="X241" i="11"/>
  <c r="X240" i="11"/>
  <c r="X239" i="11"/>
  <c r="X238" i="11"/>
  <c r="X237" i="11"/>
  <c r="X236" i="11"/>
  <c r="X235" i="11"/>
  <c r="X234" i="11"/>
  <c r="X233" i="11"/>
  <c r="X232" i="11"/>
  <c r="X231" i="11"/>
  <c r="X230" i="11"/>
  <c r="X229" i="11"/>
  <c r="X228" i="11"/>
  <c r="X227" i="11"/>
  <c r="X226" i="11"/>
  <c r="X225" i="11"/>
  <c r="X224" i="11"/>
  <c r="X223" i="11"/>
  <c r="X222" i="11"/>
  <c r="X221" i="11"/>
  <c r="X220" i="11"/>
  <c r="X219" i="11"/>
  <c r="X218" i="11"/>
  <c r="X217" i="11"/>
  <c r="X216" i="11"/>
  <c r="X215" i="11"/>
  <c r="X214" i="11"/>
  <c r="X213" i="11"/>
  <c r="X212" i="11"/>
  <c r="X211" i="11"/>
  <c r="X210" i="11"/>
  <c r="X209" i="11"/>
  <c r="X208" i="11"/>
  <c r="X207" i="11"/>
  <c r="X206" i="11"/>
  <c r="X205" i="11"/>
  <c r="X204" i="11"/>
  <c r="X203" i="11"/>
  <c r="X202" i="11"/>
  <c r="X201" i="11"/>
  <c r="X200" i="11"/>
  <c r="X199" i="11"/>
  <c r="X198" i="11"/>
  <c r="X197" i="11"/>
  <c r="X196" i="11"/>
  <c r="X195" i="11"/>
  <c r="X194" i="11"/>
  <c r="X193" i="11"/>
  <c r="X192" i="11"/>
  <c r="X191" i="11"/>
  <c r="X190" i="11"/>
  <c r="X189" i="11"/>
  <c r="X188" i="11"/>
  <c r="X187" i="11"/>
  <c r="X186" i="11"/>
  <c r="X185" i="11"/>
  <c r="X184" i="11"/>
  <c r="X183" i="11"/>
  <c r="X182" i="11"/>
  <c r="X181" i="11"/>
  <c r="X180" i="11"/>
  <c r="X179" i="11"/>
  <c r="X178" i="11"/>
  <c r="X177" i="11"/>
  <c r="X176" i="11"/>
  <c r="X175" i="11"/>
  <c r="X174" i="11"/>
  <c r="X173" i="11"/>
  <c r="X172" i="11"/>
  <c r="X171" i="11"/>
  <c r="X170" i="11"/>
  <c r="X169" i="11"/>
  <c r="X168" i="11"/>
  <c r="X167" i="11"/>
  <c r="X166" i="11"/>
  <c r="X165" i="11"/>
  <c r="X164" i="11"/>
  <c r="X163" i="11"/>
  <c r="X162" i="11"/>
  <c r="X161" i="11"/>
  <c r="X160" i="11"/>
  <c r="X159" i="11"/>
  <c r="X158" i="11"/>
  <c r="X157" i="11"/>
  <c r="X156" i="11"/>
  <c r="X155" i="11"/>
  <c r="X154" i="11"/>
  <c r="X153" i="11"/>
  <c r="X152" i="11"/>
  <c r="X151" i="11"/>
  <c r="X150" i="11"/>
  <c r="X149" i="11"/>
  <c r="X148" i="11"/>
  <c r="X147" i="11"/>
  <c r="X146" i="11"/>
  <c r="X145" i="11"/>
  <c r="X144" i="11"/>
  <c r="X143" i="11"/>
  <c r="X142" i="11"/>
  <c r="X141" i="11"/>
  <c r="X140" i="11"/>
  <c r="X139" i="11"/>
  <c r="X138" i="11"/>
  <c r="X137" i="11"/>
  <c r="X136" i="11"/>
  <c r="X135" i="11"/>
  <c r="X134" i="11"/>
  <c r="X133" i="11"/>
  <c r="X132" i="11"/>
  <c r="X131" i="11"/>
  <c r="X130" i="11"/>
  <c r="X129" i="11"/>
  <c r="X128" i="11"/>
  <c r="X127" i="11"/>
  <c r="X126" i="11"/>
  <c r="X125" i="11"/>
  <c r="X124" i="11"/>
  <c r="X123" i="11"/>
  <c r="X122" i="11"/>
  <c r="X121" i="11"/>
  <c r="X120" i="11"/>
  <c r="X119" i="11"/>
  <c r="X118" i="11"/>
  <c r="X117" i="11"/>
  <c r="X116" i="11"/>
  <c r="X115" i="11"/>
  <c r="X114" i="11"/>
  <c r="X113" i="11"/>
  <c r="X112" i="11"/>
  <c r="X111" i="11"/>
  <c r="X110" i="11"/>
  <c r="X109" i="11"/>
  <c r="X108" i="11"/>
  <c r="X107" i="11"/>
  <c r="X106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87" i="11"/>
  <c r="X86" i="11"/>
  <c r="X85" i="11"/>
  <c r="X84" i="1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W323" i="11" l="1"/>
  <c r="W322" i="11"/>
  <c r="W321" i="11"/>
  <c r="W320" i="11"/>
  <c r="W319" i="11"/>
  <c r="W318" i="11"/>
  <c r="W317" i="11"/>
  <c r="W316" i="11"/>
  <c r="W315" i="11"/>
  <c r="W314" i="11"/>
  <c r="W313" i="11"/>
  <c r="W312" i="11"/>
  <c r="W311" i="11"/>
  <c r="W310" i="11"/>
  <c r="W309" i="11"/>
  <c r="W308" i="11"/>
  <c r="W307" i="11"/>
  <c r="W306" i="11"/>
  <c r="W305" i="11"/>
  <c r="W304" i="11"/>
  <c r="W303" i="11"/>
  <c r="W302" i="11"/>
  <c r="W301" i="11"/>
  <c r="W300" i="11"/>
  <c r="W299" i="11"/>
  <c r="W298" i="11"/>
  <c r="W297" i="11"/>
  <c r="W296" i="11"/>
  <c r="W295" i="11"/>
  <c r="W294" i="11"/>
  <c r="W293" i="11"/>
  <c r="W292" i="11"/>
  <c r="W291" i="11"/>
  <c r="W290" i="11"/>
  <c r="W289" i="11"/>
  <c r="W288" i="11"/>
  <c r="W287" i="11"/>
  <c r="W286" i="11"/>
  <c r="W285" i="11"/>
  <c r="W284" i="11"/>
  <c r="W283" i="11"/>
  <c r="W282" i="11"/>
  <c r="W281" i="11"/>
  <c r="W280" i="11"/>
  <c r="W279" i="11"/>
  <c r="W278" i="11"/>
  <c r="W277" i="11"/>
  <c r="W276" i="11"/>
  <c r="W275" i="11"/>
  <c r="W274" i="11"/>
  <c r="W273" i="1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253" i="11"/>
  <c r="W252" i="11"/>
  <c r="W251" i="11"/>
  <c r="W250" i="11"/>
  <c r="W249" i="11"/>
  <c r="W248" i="11"/>
  <c r="W247" i="11"/>
  <c r="W246" i="11"/>
  <c r="W245" i="11"/>
  <c r="W244" i="11"/>
  <c r="W243" i="11"/>
  <c r="W242" i="11"/>
  <c r="W241" i="11"/>
  <c r="W240" i="11"/>
  <c r="W239" i="11"/>
  <c r="W238" i="11"/>
  <c r="W237" i="11"/>
  <c r="W236" i="11"/>
  <c r="W235" i="11"/>
  <c r="W234" i="11"/>
  <c r="W233" i="11"/>
  <c r="W232" i="11"/>
  <c r="W231" i="11"/>
  <c r="W230" i="11"/>
  <c r="W229" i="11"/>
  <c r="W228" i="11"/>
  <c r="W227" i="11"/>
  <c r="W226" i="11"/>
  <c r="W225" i="11"/>
  <c r="W224" i="11"/>
  <c r="W223" i="11"/>
  <c r="W222" i="11"/>
  <c r="W221" i="11"/>
  <c r="W220" i="11"/>
  <c r="W219" i="11"/>
  <c r="W218" i="11"/>
  <c r="W217" i="11"/>
  <c r="W216" i="11"/>
  <c r="W215" i="11"/>
  <c r="W214" i="11"/>
  <c r="W213" i="11"/>
  <c r="W212" i="11"/>
  <c r="W211" i="11"/>
  <c r="W210" i="11"/>
  <c r="W209" i="11"/>
  <c r="W208" i="11"/>
  <c r="W207" i="11"/>
  <c r="W206" i="11"/>
  <c r="W205" i="11"/>
  <c r="W204" i="11"/>
  <c r="W203" i="11"/>
  <c r="W202" i="11"/>
  <c r="W201" i="11"/>
  <c r="W200" i="11"/>
  <c r="W199" i="11"/>
  <c r="W198" i="11"/>
  <c r="W197" i="11"/>
  <c r="W196" i="11"/>
  <c r="W195" i="11"/>
  <c r="W194" i="11"/>
  <c r="W193" i="11"/>
  <c r="W192" i="11"/>
  <c r="W191" i="11"/>
  <c r="W190" i="11"/>
  <c r="W189" i="11"/>
  <c r="W188" i="11"/>
  <c r="W187" i="11"/>
  <c r="W186" i="11"/>
  <c r="W185" i="11"/>
  <c r="W184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9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V323" i="11" l="1"/>
  <c r="V322" i="11"/>
  <c r="V321" i="11"/>
  <c r="V320" i="11"/>
  <c r="V319" i="11"/>
  <c r="V318" i="11"/>
  <c r="V317" i="11"/>
  <c r="V316" i="11"/>
  <c r="V315" i="11"/>
  <c r="V314" i="11"/>
  <c r="V313" i="11"/>
  <c r="V312" i="11"/>
  <c r="V311" i="11"/>
  <c r="V310" i="11"/>
  <c r="V309" i="11"/>
  <c r="V308" i="11"/>
  <c r="V307" i="11"/>
  <c r="V306" i="11"/>
  <c r="V305" i="11"/>
  <c r="V304" i="11"/>
  <c r="V303" i="11"/>
  <c r="V302" i="11"/>
  <c r="V301" i="11"/>
  <c r="V300" i="11"/>
  <c r="V299" i="11"/>
  <c r="V298" i="11"/>
  <c r="V297" i="11"/>
  <c r="V296" i="11"/>
  <c r="V295" i="11"/>
  <c r="V294" i="11"/>
  <c r="V293" i="11"/>
  <c r="V292" i="11"/>
  <c r="V291" i="11"/>
  <c r="V290" i="11"/>
  <c r="V289" i="11"/>
  <c r="V288" i="11"/>
  <c r="V28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2" i="11"/>
  <c r="V261" i="11"/>
  <c r="V260" i="11"/>
  <c r="V259" i="11"/>
  <c r="V258" i="11"/>
  <c r="V257" i="11"/>
  <c r="V256" i="11"/>
  <c r="V255" i="11"/>
  <c r="V254" i="11"/>
  <c r="V253" i="11"/>
  <c r="V252" i="11"/>
  <c r="V251" i="11"/>
  <c r="V250" i="11"/>
  <c r="V249" i="11"/>
  <c r="V248" i="11"/>
  <c r="V247" i="11"/>
  <c r="V246" i="11"/>
  <c r="V245" i="11"/>
  <c r="V244" i="11"/>
  <c r="V243" i="11"/>
  <c r="V242" i="11"/>
  <c r="V241" i="11"/>
  <c r="V240" i="11"/>
  <c r="V239" i="11"/>
  <c r="V238" i="11"/>
  <c r="V237" i="11"/>
  <c r="V236" i="11"/>
  <c r="V235" i="11"/>
  <c r="V234" i="11"/>
  <c r="V233" i="11"/>
  <c r="V232" i="11"/>
  <c r="V231" i="11"/>
  <c r="V230" i="11"/>
  <c r="V229" i="11"/>
  <c r="V228" i="11"/>
  <c r="V227" i="11"/>
  <c r="V226" i="11"/>
  <c r="V225" i="11"/>
  <c r="V224" i="11"/>
  <c r="V223" i="11"/>
  <c r="V222" i="11"/>
  <c r="V221" i="11"/>
  <c r="V220" i="11"/>
  <c r="V219" i="11"/>
  <c r="V218" i="11"/>
  <c r="V217" i="11"/>
  <c r="V216" i="11"/>
  <c r="V215" i="11"/>
  <c r="V214" i="11"/>
  <c r="V213" i="11"/>
  <c r="V212" i="11"/>
  <c r="V211" i="11"/>
  <c r="V210" i="11"/>
  <c r="V209" i="11"/>
  <c r="V208" i="11"/>
  <c r="V207" i="11"/>
  <c r="V206" i="11"/>
  <c r="V205" i="11"/>
  <c r="V204" i="11"/>
  <c r="V203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4" i="11"/>
  <c r="V183" i="11"/>
  <c r="V182" i="11"/>
  <c r="V181" i="11"/>
  <c r="V180" i="11"/>
  <c r="V179" i="11"/>
  <c r="V178" i="11"/>
  <c r="V177" i="11"/>
  <c r="V176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7" i="11"/>
  <c r="V146" i="11"/>
  <c r="V145" i="11"/>
  <c r="V144" i="11"/>
  <c r="V143" i="11"/>
  <c r="V142" i="11"/>
  <c r="V141" i="11"/>
  <c r="V140" i="11"/>
  <c r="V139" i="11"/>
  <c r="V138" i="11"/>
  <c r="V137" i="11"/>
  <c r="V136" i="11"/>
  <c r="V135" i="11"/>
  <c r="V134" i="11"/>
  <c r="V133" i="11"/>
  <c r="V132" i="11"/>
  <c r="V131" i="11"/>
  <c r="V130" i="11"/>
  <c r="V129" i="11"/>
  <c r="V128" i="11"/>
  <c r="V127" i="1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2" i="11"/>
  <c r="V111" i="11"/>
  <c r="V110" i="11"/>
  <c r="V109" i="11"/>
  <c r="V108" i="11"/>
  <c r="V107" i="11"/>
  <c r="V106" i="1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78" i="11"/>
  <c r="U279" i="11"/>
  <c r="U280" i="11"/>
  <c r="U281" i="11"/>
  <c r="U282" i="11"/>
  <c r="U283" i="11"/>
  <c r="U284" i="11"/>
  <c r="U285" i="11"/>
  <c r="U286" i="11"/>
  <c r="U287" i="11"/>
  <c r="U288" i="11"/>
  <c r="U289" i="11"/>
  <c r="U290" i="11"/>
  <c r="U291" i="11"/>
  <c r="U292" i="11"/>
  <c r="U293" i="11"/>
  <c r="U294" i="11"/>
  <c r="U295" i="11"/>
  <c r="U296" i="11"/>
  <c r="U297" i="11"/>
  <c r="U298" i="11"/>
  <c r="U299" i="11"/>
  <c r="U300" i="11"/>
  <c r="U301" i="11"/>
  <c r="U302" i="11"/>
  <c r="U303" i="11"/>
  <c r="U304" i="11"/>
  <c r="U305" i="11"/>
  <c r="U306" i="11"/>
  <c r="U307" i="11"/>
  <c r="U308" i="11"/>
  <c r="U309" i="11"/>
  <c r="U310" i="11"/>
  <c r="U311" i="11"/>
  <c r="U312" i="11"/>
  <c r="U313" i="11"/>
  <c r="U314" i="11"/>
  <c r="U315" i="11"/>
  <c r="U316" i="11"/>
  <c r="U317" i="11"/>
  <c r="U318" i="11"/>
  <c r="U319" i="11"/>
  <c r="U320" i="11"/>
  <c r="U321" i="11"/>
  <c r="U322" i="11"/>
  <c r="U323" i="11"/>
  <c r="Z4" i="11" l="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155" i="11"/>
  <c r="Z156" i="11"/>
  <c r="Z157" i="11"/>
  <c r="Z158" i="11"/>
  <c r="Z159" i="11"/>
  <c r="Z160" i="11"/>
  <c r="Z161" i="11"/>
  <c r="Z162" i="11"/>
  <c r="Z163" i="11"/>
  <c r="Z164" i="11"/>
  <c r="Z165" i="11"/>
  <c r="Z166" i="11"/>
  <c r="Z167" i="11"/>
  <c r="Z168" i="11"/>
  <c r="Z169" i="11"/>
  <c r="Z170" i="11"/>
  <c r="Z171" i="11"/>
  <c r="Z172" i="11"/>
  <c r="Z173" i="11"/>
  <c r="Z174" i="11"/>
  <c r="Z175" i="11"/>
  <c r="Z176" i="11"/>
  <c r="Z177" i="11"/>
  <c r="Z178" i="11"/>
  <c r="Z179" i="11"/>
  <c r="Z180" i="11"/>
  <c r="Z181" i="11"/>
  <c r="Z182" i="11"/>
  <c r="Z183" i="11"/>
  <c r="Z184" i="11"/>
  <c r="Z185" i="11"/>
  <c r="Z186" i="11"/>
  <c r="Z187" i="11"/>
  <c r="Z188" i="11"/>
  <c r="Z189" i="11"/>
  <c r="Z190" i="11"/>
  <c r="Z191" i="11"/>
  <c r="Z192" i="11"/>
  <c r="Z193" i="11"/>
  <c r="Z194" i="11"/>
  <c r="Z195" i="11"/>
  <c r="Z196" i="11"/>
  <c r="Z197" i="11"/>
  <c r="Z198" i="11"/>
  <c r="Z199" i="11"/>
  <c r="Z200" i="11"/>
  <c r="Z201" i="11"/>
  <c r="Z202" i="11"/>
  <c r="Z203" i="11"/>
  <c r="Z204" i="11"/>
  <c r="Z205" i="11"/>
  <c r="Z206" i="11"/>
  <c r="Z207" i="11"/>
  <c r="Z208" i="11"/>
  <c r="Z209" i="11"/>
  <c r="Z210" i="11"/>
  <c r="Z211" i="11"/>
  <c r="Z212" i="11"/>
  <c r="Z213" i="11"/>
  <c r="Z214" i="11"/>
  <c r="Z215" i="11"/>
  <c r="Z216" i="11"/>
  <c r="Z217" i="11"/>
  <c r="Z218" i="11"/>
  <c r="Z219" i="11"/>
  <c r="Z220" i="11"/>
  <c r="Z221" i="11"/>
  <c r="Z222" i="11"/>
  <c r="Z223" i="11"/>
  <c r="Z224" i="11"/>
  <c r="Z225" i="11"/>
  <c r="Z226" i="11"/>
  <c r="Z227" i="11"/>
  <c r="Z228" i="11"/>
  <c r="Z229" i="11"/>
  <c r="Z230" i="11"/>
  <c r="Z231" i="11"/>
  <c r="Z232" i="11"/>
  <c r="Z233" i="11"/>
  <c r="Z234" i="11"/>
  <c r="Z235" i="11"/>
  <c r="Z236" i="11"/>
  <c r="Z237" i="11"/>
  <c r="Z238" i="11"/>
  <c r="Z239" i="11"/>
  <c r="Z240" i="11"/>
  <c r="Z241" i="11"/>
  <c r="Z242" i="11"/>
  <c r="Z243" i="11"/>
  <c r="Z244" i="11"/>
  <c r="Z245" i="11"/>
  <c r="Z246" i="11"/>
  <c r="Z247" i="11"/>
  <c r="Z248" i="11"/>
  <c r="Z249" i="11"/>
  <c r="Z250" i="11"/>
  <c r="Z251" i="11"/>
  <c r="Z252" i="11"/>
  <c r="Z253" i="11"/>
  <c r="Z254" i="11"/>
  <c r="Z255" i="11"/>
  <c r="Z256" i="11"/>
  <c r="Z257" i="11"/>
  <c r="Z258" i="11"/>
  <c r="Z259" i="11"/>
  <c r="Z260" i="11"/>
  <c r="Z261" i="11"/>
  <c r="Z262" i="11"/>
  <c r="Z263" i="11"/>
  <c r="Z264" i="11"/>
  <c r="Z265" i="11"/>
  <c r="Z266" i="11"/>
  <c r="Z267" i="11"/>
  <c r="Z268" i="11"/>
  <c r="Z269" i="11"/>
  <c r="Z270" i="11"/>
  <c r="Z271" i="11"/>
  <c r="Z272" i="11"/>
  <c r="Z273" i="11"/>
  <c r="Z274" i="11"/>
  <c r="Z275" i="11"/>
  <c r="Z276" i="11"/>
  <c r="Z277" i="11"/>
  <c r="Z278" i="11"/>
  <c r="Z279" i="11"/>
  <c r="Z280" i="11"/>
  <c r="Z281" i="11"/>
  <c r="Z282" i="11"/>
  <c r="Z283" i="11"/>
  <c r="Z284" i="11"/>
  <c r="Z285" i="11"/>
  <c r="Z286" i="11"/>
  <c r="Z287" i="11"/>
  <c r="Z288" i="11"/>
  <c r="Z289" i="11"/>
  <c r="Z290" i="11"/>
  <c r="Z291" i="11"/>
  <c r="Z292" i="11"/>
  <c r="Z293" i="11"/>
  <c r="Z294" i="11"/>
  <c r="Z295" i="11"/>
  <c r="Z296" i="11"/>
  <c r="Z297" i="11"/>
  <c r="Z298" i="11"/>
  <c r="Z299" i="11"/>
  <c r="Z300" i="11"/>
  <c r="Z301" i="11"/>
  <c r="Z302" i="11"/>
  <c r="Z303" i="11"/>
  <c r="Z304" i="11"/>
  <c r="Z305" i="11"/>
  <c r="Z306" i="11"/>
  <c r="Z307" i="11"/>
  <c r="Z308" i="11"/>
  <c r="Z309" i="11"/>
  <c r="Z310" i="11"/>
  <c r="Z311" i="11"/>
  <c r="Z312" i="11"/>
  <c r="Z313" i="11"/>
  <c r="Z314" i="11"/>
  <c r="Z315" i="11"/>
  <c r="Z316" i="11"/>
  <c r="Z317" i="11"/>
  <c r="Z318" i="11"/>
  <c r="Z319" i="11"/>
  <c r="Z320" i="11"/>
  <c r="Z321" i="11"/>
  <c r="Z322" i="11"/>
  <c r="Z323" i="11"/>
  <c r="U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4" i="11" l="1"/>
  <c r="P4" i="11" l="1"/>
  <c r="P5" i="11"/>
  <c r="Q5" i="11"/>
  <c r="R5" i="11"/>
  <c r="S5" i="11"/>
  <c r="P6" i="11"/>
  <c r="Q6" i="11"/>
  <c r="R6" i="11"/>
  <c r="S6" i="11"/>
  <c r="P7" i="11"/>
  <c r="Q7" i="11"/>
  <c r="R7" i="11"/>
  <c r="S7" i="11"/>
  <c r="P8" i="11"/>
  <c r="Q8" i="11"/>
  <c r="R8" i="11"/>
  <c r="S8" i="11"/>
  <c r="P9" i="11"/>
  <c r="Q9" i="11"/>
  <c r="R9" i="11"/>
  <c r="S9" i="11"/>
  <c r="P10" i="11"/>
  <c r="Q10" i="11"/>
  <c r="R10" i="11"/>
  <c r="S10" i="11"/>
  <c r="P11" i="11"/>
  <c r="Q11" i="11"/>
  <c r="R11" i="11"/>
  <c r="S11" i="11"/>
  <c r="P12" i="11"/>
  <c r="Q12" i="11"/>
  <c r="R12" i="11"/>
  <c r="S12" i="11"/>
  <c r="P13" i="11"/>
  <c r="Q13" i="11"/>
  <c r="R13" i="11"/>
  <c r="S13" i="11"/>
  <c r="P14" i="11"/>
  <c r="Q14" i="11"/>
  <c r="R14" i="11"/>
  <c r="S14" i="11"/>
  <c r="P15" i="11"/>
  <c r="Q15" i="11"/>
  <c r="R15" i="11"/>
  <c r="S15" i="11"/>
  <c r="P16" i="11"/>
  <c r="Q16" i="11"/>
  <c r="R16" i="11"/>
  <c r="S16" i="11"/>
  <c r="P17" i="11"/>
  <c r="Q17" i="11"/>
  <c r="R17" i="11"/>
  <c r="S17" i="11"/>
  <c r="P18" i="11"/>
  <c r="Q18" i="11"/>
  <c r="R18" i="11"/>
  <c r="S18" i="11"/>
  <c r="P19" i="11"/>
  <c r="Q19" i="11"/>
  <c r="R19" i="11"/>
  <c r="S19" i="11"/>
  <c r="P20" i="11"/>
  <c r="Q20" i="11"/>
  <c r="R20" i="11"/>
  <c r="S20" i="11"/>
  <c r="P21" i="11"/>
  <c r="Q21" i="11"/>
  <c r="R21" i="11"/>
  <c r="S21" i="11"/>
  <c r="P22" i="11"/>
  <c r="Q22" i="11"/>
  <c r="R22" i="11"/>
  <c r="S22" i="11"/>
  <c r="P23" i="11"/>
  <c r="Q23" i="11"/>
  <c r="R23" i="11"/>
  <c r="S23" i="11"/>
  <c r="P24" i="11"/>
  <c r="Q24" i="11"/>
  <c r="R24" i="11"/>
  <c r="S24" i="11"/>
  <c r="P25" i="11"/>
  <c r="Q25" i="11"/>
  <c r="R25" i="11"/>
  <c r="S25" i="11"/>
  <c r="P26" i="11"/>
  <c r="Q26" i="11"/>
  <c r="R26" i="11"/>
  <c r="S26" i="11"/>
  <c r="P27" i="11"/>
  <c r="Q27" i="11"/>
  <c r="R27" i="11"/>
  <c r="S27" i="11"/>
  <c r="P28" i="11"/>
  <c r="Q28" i="11"/>
  <c r="R28" i="11"/>
  <c r="S28" i="11"/>
  <c r="P29" i="11"/>
  <c r="Q29" i="11"/>
  <c r="R29" i="11"/>
  <c r="S29" i="11"/>
  <c r="P30" i="11"/>
  <c r="Q30" i="11"/>
  <c r="R30" i="11"/>
  <c r="S30" i="11"/>
  <c r="P31" i="11"/>
  <c r="Q31" i="11"/>
  <c r="R31" i="11"/>
  <c r="S31" i="11"/>
  <c r="P32" i="11"/>
  <c r="Q32" i="11"/>
  <c r="R32" i="11"/>
  <c r="S32" i="11"/>
  <c r="P33" i="11"/>
  <c r="Q33" i="11"/>
  <c r="R33" i="11"/>
  <c r="S33" i="11"/>
  <c r="P34" i="11"/>
  <c r="Q34" i="11"/>
  <c r="R34" i="11"/>
  <c r="S34" i="11"/>
  <c r="P35" i="11"/>
  <c r="Q35" i="11"/>
  <c r="R35" i="11"/>
  <c r="S35" i="11"/>
  <c r="P36" i="11"/>
  <c r="Q36" i="11"/>
  <c r="R36" i="11"/>
  <c r="S36" i="11"/>
  <c r="P37" i="11"/>
  <c r="Q37" i="11"/>
  <c r="R37" i="11"/>
  <c r="S37" i="11"/>
  <c r="P38" i="11"/>
  <c r="Q38" i="11"/>
  <c r="R38" i="11"/>
  <c r="S38" i="11"/>
  <c r="P39" i="11"/>
  <c r="Q39" i="11"/>
  <c r="R39" i="11"/>
  <c r="S39" i="11"/>
  <c r="P40" i="11"/>
  <c r="Q40" i="11"/>
  <c r="R40" i="11"/>
  <c r="S40" i="11"/>
  <c r="P41" i="11"/>
  <c r="Q41" i="11"/>
  <c r="R41" i="11"/>
  <c r="S41" i="11"/>
  <c r="P42" i="11"/>
  <c r="Q42" i="11"/>
  <c r="R42" i="11"/>
  <c r="S42" i="11"/>
  <c r="P43" i="11"/>
  <c r="Q43" i="11"/>
  <c r="R43" i="11"/>
  <c r="S43" i="11"/>
  <c r="P44" i="11"/>
  <c r="Q44" i="11"/>
  <c r="R44" i="11"/>
  <c r="S44" i="11"/>
  <c r="P45" i="11"/>
  <c r="Q45" i="11"/>
  <c r="R45" i="11"/>
  <c r="S45" i="11"/>
  <c r="P46" i="11"/>
  <c r="Q46" i="11"/>
  <c r="R46" i="11"/>
  <c r="S46" i="11"/>
  <c r="P47" i="11"/>
  <c r="Q47" i="11"/>
  <c r="R47" i="11"/>
  <c r="S47" i="11"/>
  <c r="P48" i="11"/>
  <c r="Q48" i="11"/>
  <c r="R48" i="11"/>
  <c r="S48" i="11"/>
  <c r="P49" i="11"/>
  <c r="Q49" i="11"/>
  <c r="R49" i="11"/>
  <c r="S49" i="11"/>
  <c r="P50" i="11"/>
  <c r="Q50" i="11"/>
  <c r="R50" i="11"/>
  <c r="S50" i="11"/>
  <c r="P51" i="11"/>
  <c r="Q51" i="11"/>
  <c r="R51" i="11"/>
  <c r="S51" i="11"/>
  <c r="P52" i="11"/>
  <c r="Q52" i="11"/>
  <c r="R52" i="11"/>
  <c r="S52" i="11"/>
  <c r="P53" i="11"/>
  <c r="Q53" i="11"/>
  <c r="R53" i="11"/>
  <c r="S53" i="11"/>
  <c r="P54" i="11"/>
  <c r="Q54" i="11"/>
  <c r="R54" i="11"/>
  <c r="S54" i="11"/>
  <c r="P55" i="11"/>
  <c r="Q55" i="11"/>
  <c r="R55" i="11"/>
  <c r="S55" i="11"/>
  <c r="P56" i="11"/>
  <c r="Q56" i="11"/>
  <c r="R56" i="11"/>
  <c r="S56" i="11"/>
  <c r="P57" i="11"/>
  <c r="Q57" i="11"/>
  <c r="R57" i="11"/>
  <c r="S57" i="11"/>
  <c r="P58" i="11"/>
  <c r="Q58" i="11"/>
  <c r="R58" i="11"/>
  <c r="S58" i="11"/>
  <c r="P59" i="11"/>
  <c r="Q59" i="11"/>
  <c r="R59" i="11"/>
  <c r="S59" i="11"/>
  <c r="P60" i="11"/>
  <c r="Q60" i="11"/>
  <c r="R60" i="11"/>
  <c r="S60" i="11"/>
  <c r="P61" i="11"/>
  <c r="Q61" i="11"/>
  <c r="R61" i="11"/>
  <c r="S61" i="11"/>
  <c r="P62" i="11"/>
  <c r="Q62" i="11"/>
  <c r="R62" i="11"/>
  <c r="S62" i="11"/>
  <c r="P63" i="11"/>
  <c r="Q63" i="11"/>
  <c r="R63" i="11"/>
  <c r="S63" i="11"/>
  <c r="P64" i="11"/>
  <c r="Q64" i="11"/>
  <c r="R64" i="11"/>
  <c r="S64" i="11"/>
  <c r="P65" i="11"/>
  <c r="Q65" i="11"/>
  <c r="R65" i="11"/>
  <c r="S65" i="11"/>
  <c r="P66" i="11"/>
  <c r="Q66" i="11"/>
  <c r="R66" i="11"/>
  <c r="S66" i="11"/>
  <c r="P67" i="11"/>
  <c r="Q67" i="11"/>
  <c r="R67" i="11"/>
  <c r="S67" i="11"/>
  <c r="P68" i="11"/>
  <c r="Q68" i="11"/>
  <c r="R68" i="11"/>
  <c r="S68" i="11"/>
  <c r="P69" i="11"/>
  <c r="Q69" i="11"/>
  <c r="R69" i="11"/>
  <c r="S69" i="11"/>
  <c r="P70" i="11"/>
  <c r="Q70" i="11"/>
  <c r="R70" i="11"/>
  <c r="S70" i="11"/>
  <c r="P71" i="11"/>
  <c r="Q71" i="11"/>
  <c r="R71" i="11"/>
  <c r="S71" i="11"/>
  <c r="P72" i="11"/>
  <c r="Q72" i="11"/>
  <c r="R72" i="11"/>
  <c r="S72" i="11"/>
  <c r="P73" i="11"/>
  <c r="Q73" i="11"/>
  <c r="R73" i="11"/>
  <c r="S73" i="11"/>
  <c r="P74" i="11"/>
  <c r="Q74" i="11"/>
  <c r="R74" i="11"/>
  <c r="S74" i="11"/>
  <c r="P75" i="11"/>
  <c r="Q75" i="11"/>
  <c r="R75" i="11"/>
  <c r="S75" i="11"/>
  <c r="P76" i="11"/>
  <c r="Q76" i="11"/>
  <c r="R76" i="11"/>
  <c r="S76" i="11"/>
  <c r="P77" i="11"/>
  <c r="Q77" i="11"/>
  <c r="R77" i="11"/>
  <c r="S77" i="11"/>
  <c r="P78" i="11"/>
  <c r="Q78" i="11"/>
  <c r="R78" i="11"/>
  <c r="S78" i="11"/>
  <c r="P79" i="11"/>
  <c r="Q79" i="11"/>
  <c r="R79" i="11"/>
  <c r="S79" i="11"/>
  <c r="P80" i="11"/>
  <c r="Q80" i="11"/>
  <c r="R80" i="11"/>
  <c r="S80" i="11"/>
  <c r="P81" i="11"/>
  <c r="Q81" i="11"/>
  <c r="R81" i="11"/>
  <c r="S81" i="11"/>
  <c r="P82" i="11"/>
  <c r="Q82" i="11"/>
  <c r="R82" i="11"/>
  <c r="S82" i="11"/>
  <c r="P83" i="11"/>
  <c r="Q83" i="11"/>
  <c r="R83" i="11"/>
  <c r="S83" i="11"/>
  <c r="P84" i="11"/>
  <c r="Q84" i="11"/>
  <c r="R84" i="11"/>
  <c r="S84" i="11"/>
  <c r="P85" i="11"/>
  <c r="Q85" i="11"/>
  <c r="R85" i="11"/>
  <c r="S85" i="11"/>
  <c r="P86" i="11"/>
  <c r="Q86" i="11"/>
  <c r="R86" i="11"/>
  <c r="S86" i="11"/>
  <c r="P87" i="11"/>
  <c r="Q87" i="11"/>
  <c r="R87" i="11"/>
  <c r="S87" i="11"/>
  <c r="P88" i="11"/>
  <c r="Q88" i="11"/>
  <c r="R88" i="11"/>
  <c r="S88" i="11"/>
  <c r="P89" i="11"/>
  <c r="Q89" i="11"/>
  <c r="R89" i="11"/>
  <c r="S89" i="11"/>
  <c r="P90" i="11"/>
  <c r="Q90" i="11"/>
  <c r="R90" i="11"/>
  <c r="S90" i="11"/>
  <c r="P91" i="11"/>
  <c r="Q91" i="11"/>
  <c r="R91" i="11"/>
  <c r="S91" i="11"/>
  <c r="P92" i="11"/>
  <c r="Q92" i="11"/>
  <c r="R92" i="11"/>
  <c r="S92" i="11"/>
  <c r="P93" i="11"/>
  <c r="Q93" i="11"/>
  <c r="R93" i="11"/>
  <c r="S93" i="11"/>
  <c r="P94" i="11"/>
  <c r="Q94" i="11"/>
  <c r="R94" i="11"/>
  <c r="S94" i="11"/>
  <c r="P95" i="11"/>
  <c r="Q95" i="11"/>
  <c r="R95" i="11"/>
  <c r="S95" i="11"/>
  <c r="P96" i="11"/>
  <c r="Q96" i="11"/>
  <c r="R96" i="11"/>
  <c r="S96" i="11"/>
  <c r="P97" i="11"/>
  <c r="Q97" i="11"/>
  <c r="R97" i="11"/>
  <c r="S97" i="11"/>
  <c r="P98" i="11"/>
  <c r="Q98" i="11"/>
  <c r="R98" i="11"/>
  <c r="S98" i="11"/>
  <c r="P99" i="11"/>
  <c r="Q99" i="11"/>
  <c r="R99" i="11"/>
  <c r="S99" i="11"/>
  <c r="P100" i="11"/>
  <c r="Q100" i="11"/>
  <c r="R100" i="11"/>
  <c r="S100" i="11"/>
  <c r="P101" i="11"/>
  <c r="Q101" i="11"/>
  <c r="R101" i="11"/>
  <c r="S101" i="11"/>
  <c r="P102" i="11"/>
  <c r="Q102" i="11"/>
  <c r="R102" i="11"/>
  <c r="S102" i="11"/>
  <c r="P103" i="11"/>
  <c r="Q103" i="11"/>
  <c r="R103" i="11"/>
  <c r="S103" i="11"/>
  <c r="P104" i="11"/>
  <c r="Q104" i="11"/>
  <c r="R104" i="11"/>
  <c r="S104" i="11"/>
  <c r="P105" i="11"/>
  <c r="Q105" i="11"/>
  <c r="R105" i="11"/>
  <c r="S105" i="11"/>
  <c r="P106" i="11"/>
  <c r="Q106" i="11"/>
  <c r="R106" i="11"/>
  <c r="S106" i="11"/>
  <c r="P107" i="11"/>
  <c r="Q107" i="11"/>
  <c r="R107" i="11"/>
  <c r="S107" i="11"/>
  <c r="P108" i="11"/>
  <c r="Q108" i="11"/>
  <c r="R108" i="11"/>
  <c r="S108" i="11"/>
  <c r="P109" i="11"/>
  <c r="Q109" i="11"/>
  <c r="R109" i="11"/>
  <c r="S109" i="11"/>
  <c r="P110" i="11"/>
  <c r="Q110" i="11"/>
  <c r="R110" i="11"/>
  <c r="S110" i="11"/>
  <c r="P111" i="11"/>
  <c r="Q111" i="11"/>
  <c r="R111" i="11"/>
  <c r="S111" i="11"/>
  <c r="P112" i="11"/>
  <c r="Q112" i="11"/>
  <c r="R112" i="11"/>
  <c r="S112" i="11"/>
  <c r="P113" i="11"/>
  <c r="Q113" i="11"/>
  <c r="R113" i="11"/>
  <c r="S113" i="11"/>
  <c r="P114" i="11"/>
  <c r="Q114" i="11"/>
  <c r="R114" i="11"/>
  <c r="S114" i="11"/>
  <c r="P115" i="11"/>
  <c r="Q115" i="11"/>
  <c r="R115" i="11"/>
  <c r="S115" i="11"/>
  <c r="P116" i="11"/>
  <c r="Q116" i="11"/>
  <c r="R116" i="11"/>
  <c r="S116" i="11"/>
  <c r="P117" i="11"/>
  <c r="Q117" i="11"/>
  <c r="R117" i="11"/>
  <c r="S117" i="11"/>
  <c r="P118" i="11"/>
  <c r="Q118" i="11"/>
  <c r="R118" i="11"/>
  <c r="S118" i="11"/>
  <c r="P119" i="11"/>
  <c r="Q119" i="11"/>
  <c r="R119" i="11"/>
  <c r="S119" i="11"/>
  <c r="P120" i="11"/>
  <c r="Q120" i="11"/>
  <c r="R120" i="11"/>
  <c r="S120" i="11"/>
  <c r="P121" i="11"/>
  <c r="Q121" i="11"/>
  <c r="R121" i="11"/>
  <c r="S121" i="11"/>
  <c r="P122" i="11"/>
  <c r="Q122" i="11"/>
  <c r="R122" i="11"/>
  <c r="S122" i="11"/>
  <c r="P123" i="11"/>
  <c r="Q123" i="11"/>
  <c r="R123" i="11"/>
  <c r="S123" i="11"/>
  <c r="P124" i="11"/>
  <c r="Q124" i="11"/>
  <c r="R124" i="11"/>
  <c r="S124" i="11"/>
  <c r="P125" i="11"/>
  <c r="Q125" i="11"/>
  <c r="R125" i="11"/>
  <c r="S125" i="11"/>
  <c r="P126" i="11"/>
  <c r="Q126" i="11"/>
  <c r="R126" i="11"/>
  <c r="S126" i="11"/>
  <c r="P127" i="11"/>
  <c r="Q127" i="11"/>
  <c r="R127" i="11"/>
  <c r="S127" i="11"/>
  <c r="P128" i="11"/>
  <c r="Q128" i="11"/>
  <c r="R128" i="11"/>
  <c r="S128" i="11"/>
  <c r="P129" i="11"/>
  <c r="Q129" i="11"/>
  <c r="R129" i="11"/>
  <c r="S129" i="11"/>
  <c r="P130" i="11"/>
  <c r="Q130" i="11"/>
  <c r="R130" i="11"/>
  <c r="S130" i="11"/>
  <c r="P131" i="11"/>
  <c r="Q131" i="11"/>
  <c r="R131" i="11"/>
  <c r="S131" i="11"/>
  <c r="P132" i="11"/>
  <c r="Q132" i="11"/>
  <c r="R132" i="11"/>
  <c r="S132" i="11"/>
  <c r="P133" i="11"/>
  <c r="Q133" i="11"/>
  <c r="R133" i="11"/>
  <c r="S133" i="11"/>
  <c r="P134" i="11"/>
  <c r="Q134" i="11"/>
  <c r="R134" i="11"/>
  <c r="S134" i="11"/>
  <c r="P135" i="11"/>
  <c r="Q135" i="11"/>
  <c r="R135" i="11"/>
  <c r="S135" i="11"/>
  <c r="P136" i="11"/>
  <c r="Q136" i="11"/>
  <c r="R136" i="11"/>
  <c r="S136" i="11"/>
  <c r="P137" i="11"/>
  <c r="Q137" i="11"/>
  <c r="R137" i="11"/>
  <c r="S137" i="11"/>
  <c r="P138" i="11"/>
  <c r="Q138" i="11"/>
  <c r="R138" i="11"/>
  <c r="S138" i="11"/>
  <c r="P139" i="11"/>
  <c r="Q139" i="11"/>
  <c r="R139" i="11"/>
  <c r="S139" i="11"/>
  <c r="P140" i="11"/>
  <c r="Q140" i="11"/>
  <c r="R140" i="11"/>
  <c r="S140" i="11"/>
  <c r="P141" i="11"/>
  <c r="Q141" i="11"/>
  <c r="R141" i="11"/>
  <c r="S141" i="11"/>
  <c r="P142" i="11"/>
  <c r="Q142" i="11"/>
  <c r="R142" i="11"/>
  <c r="S142" i="11"/>
  <c r="P143" i="11"/>
  <c r="Q143" i="11"/>
  <c r="R143" i="11"/>
  <c r="S143" i="11"/>
  <c r="P144" i="11"/>
  <c r="Q144" i="11"/>
  <c r="R144" i="11"/>
  <c r="S144" i="11"/>
  <c r="P145" i="11"/>
  <c r="Q145" i="11"/>
  <c r="R145" i="11"/>
  <c r="S145" i="11"/>
  <c r="P146" i="11"/>
  <c r="Q146" i="11"/>
  <c r="R146" i="11"/>
  <c r="S146" i="11"/>
  <c r="P147" i="11"/>
  <c r="Q147" i="11"/>
  <c r="R147" i="11"/>
  <c r="S147" i="11"/>
  <c r="P148" i="11"/>
  <c r="Q148" i="11"/>
  <c r="R148" i="11"/>
  <c r="S148" i="11"/>
  <c r="P149" i="11"/>
  <c r="Q149" i="11"/>
  <c r="R149" i="11"/>
  <c r="S149" i="11"/>
  <c r="P150" i="11"/>
  <c r="Q150" i="11"/>
  <c r="R150" i="11"/>
  <c r="S150" i="11"/>
  <c r="P151" i="11"/>
  <c r="Q151" i="11"/>
  <c r="R151" i="11"/>
  <c r="S151" i="11"/>
  <c r="P152" i="11"/>
  <c r="Q152" i="11"/>
  <c r="R152" i="11"/>
  <c r="S152" i="11"/>
  <c r="P153" i="11"/>
  <c r="Q153" i="11"/>
  <c r="R153" i="11"/>
  <c r="S153" i="11"/>
  <c r="P154" i="11"/>
  <c r="Q154" i="11"/>
  <c r="R154" i="11"/>
  <c r="S154" i="11"/>
  <c r="P155" i="11"/>
  <c r="Q155" i="11"/>
  <c r="R155" i="11"/>
  <c r="S155" i="11"/>
  <c r="P156" i="11"/>
  <c r="Q156" i="11"/>
  <c r="R156" i="11"/>
  <c r="S156" i="11"/>
  <c r="P157" i="11"/>
  <c r="Q157" i="11"/>
  <c r="R157" i="11"/>
  <c r="S157" i="11"/>
  <c r="P158" i="11"/>
  <c r="Q158" i="11"/>
  <c r="R158" i="11"/>
  <c r="S158" i="11"/>
  <c r="P159" i="11"/>
  <c r="Q159" i="11"/>
  <c r="R159" i="11"/>
  <c r="S159" i="11"/>
  <c r="P160" i="11"/>
  <c r="Q160" i="11"/>
  <c r="R160" i="11"/>
  <c r="S160" i="11"/>
  <c r="P161" i="11"/>
  <c r="Q161" i="11"/>
  <c r="R161" i="11"/>
  <c r="S161" i="11"/>
  <c r="P162" i="11"/>
  <c r="Q162" i="11"/>
  <c r="R162" i="11"/>
  <c r="S162" i="11"/>
  <c r="P163" i="11"/>
  <c r="Q163" i="11"/>
  <c r="R163" i="11"/>
  <c r="S163" i="11"/>
  <c r="P164" i="11"/>
  <c r="Q164" i="11"/>
  <c r="R164" i="11"/>
  <c r="S164" i="11"/>
  <c r="P165" i="11"/>
  <c r="Q165" i="11"/>
  <c r="R165" i="11"/>
  <c r="S165" i="11"/>
  <c r="P166" i="11"/>
  <c r="Q166" i="11"/>
  <c r="R166" i="11"/>
  <c r="S166" i="11"/>
  <c r="P167" i="11"/>
  <c r="Q167" i="11"/>
  <c r="R167" i="11"/>
  <c r="S167" i="11"/>
  <c r="P168" i="11"/>
  <c r="Q168" i="11"/>
  <c r="R168" i="11"/>
  <c r="S168" i="11"/>
  <c r="P169" i="11"/>
  <c r="Q169" i="11"/>
  <c r="R169" i="11"/>
  <c r="S169" i="11"/>
  <c r="P170" i="11"/>
  <c r="Q170" i="11"/>
  <c r="R170" i="11"/>
  <c r="S170" i="11"/>
  <c r="P171" i="11"/>
  <c r="Q171" i="11"/>
  <c r="R171" i="11"/>
  <c r="S171" i="11"/>
  <c r="P172" i="11"/>
  <c r="Q172" i="11"/>
  <c r="R172" i="11"/>
  <c r="S172" i="11"/>
  <c r="P173" i="11"/>
  <c r="Q173" i="11"/>
  <c r="R173" i="11"/>
  <c r="S173" i="11"/>
  <c r="P174" i="11"/>
  <c r="Q174" i="11"/>
  <c r="R174" i="11"/>
  <c r="S174" i="11"/>
  <c r="P175" i="11"/>
  <c r="Q175" i="11"/>
  <c r="R175" i="11"/>
  <c r="S175" i="11"/>
  <c r="P176" i="11"/>
  <c r="Q176" i="11"/>
  <c r="R176" i="11"/>
  <c r="S176" i="11"/>
  <c r="P177" i="11"/>
  <c r="Q177" i="11"/>
  <c r="R177" i="11"/>
  <c r="S177" i="11"/>
  <c r="P178" i="11"/>
  <c r="Q178" i="11"/>
  <c r="R178" i="11"/>
  <c r="S178" i="11"/>
  <c r="P179" i="11"/>
  <c r="Q179" i="11"/>
  <c r="R179" i="11"/>
  <c r="S179" i="11"/>
  <c r="P180" i="11"/>
  <c r="Q180" i="11"/>
  <c r="R180" i="11"/>
  <c r="S180" i="11"/>
  <c r="P181" i="11"/>
  <c r="Q181" i="11"/>
  <c r="R181" i="11"/>
  <c r="S181" i="11"/>
  <c r="P182" i="11"/>
  <c r="Q182" i="11"/>
  <c r="R182" i="11"/>
  <c r="S182" i="11"/>
  <c r="P183" i="11"/>
  <c r="Q183" i="11"/>
  <c r="R183" i="11"/>
  <c r="S183" i="11"/>
  <c r="P184" i="11"/>
  <c r="Q184" i="11"/>
  <c r="R184" i="11"/>
  <c r="S184" i="11"/>
  <c r="P185" i="11"/>
  <c r="Q185" i="11"/>
  <c r="R185" i="11"/>
  <c r="S185" i="11"/>
  <c r="P186" i="11"/>
  <c r="Q186" i="11"/>
  <c r="R186" i="11"/>
  <c r="S186" i="11"/>
  <c r="P187" i="11"/>
  <c r="Q187" i="11"/>
  <c r="R187" i="11"/>
  <c r="S187" i="11"/>
  <c r="P188" i="11"/>
  <c r="Q188" i="11"/>
  <c r="R188" i="11"/>
  <c r="S188" i="11"/>
  <c r="P189" i="11"/>
  <c r="Q189" i="11"/>
  <c r="R189" i="11"/>
  <c r="S189" i="11"/>
  <c r="P190" i="11"/>
  <c r="Q190" i="11"/>
  <c r="R190" i="11"/>
  <c r="S190" i="11"/>
  <c r="P191" i="11"/>
  <c r="Q191" i="11"/>
  <c r="R191" i="11"/>
  <c r="S191" i="11"/>
  <c r="P192" i="11"/>
  <c r="Q192" i="11"/>
  <c r="R192" i="11"/>
  <c r="S192" i="11"/>
  <c r="P193" i="11"/>
  <c r="Q193" i="11"/>
  <c r="R193" i="11"/>
  <c r="S193" i="11"/>
  <c r="P194" i="11"/>
  <c r="Q194" i="11"/>
  <c r="R194" i="11"/>
  <c r="S194" i="11"/>
  <c r="P195" i="11"/>
  <c r="Q195" i="11"/>
  <c r="R195" i="11"/>
  <c r="S195" i="11"/>
  <c r="P196" i="11"/>
  <c r="Q196" i="11"/>
  <c r="R196" i="11"/>
  <c r="S196" i="11"/>
  <c r="P197" i="11"/>
  <c r="Q197" i="11"/>
  <c r="R197" i="11"/>
  <c r="S197" i="11"/>
  <c r="P198" i="11"/>
  <c r="Q198" i="11"/>
  <c r="R198" i="11"/>
  <c r="S198" i="11"/>
  <c r="P199" i="11"/>
  <c r="Q199" i="11"/>
  <c r="R199" i="11"/>
  <c r="S199" i="11"/>
  <c r="P200" i="11"/>
  <c r="Q200" i="11"/>
  <c r="R200" i="11"/>
  <c r="S200" i="11"/>
  <c r="P201" i="11"/>
  <c r="Q201" i="11"/>
  <c r="R201" i="11"/>
  <c r="S201" i="11"/>
  <c r="P202" i="11"/>
  <c r="Q202" i="11"/>
  <c r="R202" i="11"/>
  <c r="S202" i="11"/>
  <c r="P203" i="11"/>
  <c r="Q203" i="11"/>
  <c r="R203" i="11"/>
  <c r="S203" i="11"/>
  <c r="P204" i="11"/>
  <c r="Q204" i="11"/>
  <c r="R204" i="11"/>
  <c r="S204" i="11"/>
  <c r="P205" i="11"/>
  <c r="Q205" i="11"/>
  <c r="R205" i="11"/>
  <c r="S205" i="11"/>
  <c r="P206" i="11"/>
  <c r="Q206" i="11"/>
  <c r="R206" i="11"/>
  <c r="S206" i="11"/>
  <c r="P207" i="11"/>
  <c r="Q207" i="11"/>
  <c r="R207" i="11"/>
  <c r="S207" i="11"/>
  <c r="P208" i="11"/>
  <c r="Q208" i="11"/>
  <c r="R208" i="11"/>
  <c r="S208" i="11"/>
  <c r="P209" i="11"/>
  <c r="Q209" i="11"/>
  <c r="R209" i="11"/>
  <c r="S209" i="11"/>
  <c r="P210" i="11"/>
  <c r="Q210" i="11"/>
  <c r="R210" i="11"/>
  <c r="S210" i="11"/>
  <c r="P211" i="11"/>
  <c r="Q211" i="11"/>
  <c r="R211" i="11"/>
  <c r="S211" i="11"/>
  <c r="P212" i="11"/>
  <c r="Q212" i="11"/>
  <c r="R212" i="11"/>
  <c r="S212" i="11"/>
  <c r="P213" i="11"/>
  <c r="Q213" i="11"/>
  <c r="R213" i="11"/>
  <c r="S213" i="11"/>
  <c r="P214" i="11"/>
  <c r="Q214" i="11"/>
  <c r="R214" i="11"/>
  <c r="S214" i="11"/>
  <c r="P215" i="11"/>
  <c r="Q215" i="11"/>
  <c r="R215" i="11"/>
  <c r="S215" i="11"/>
  <c r="P216" i="11"/>
  <c r="Q216" i="11"/>
  <c r="R216" i="11"/>
  <c r="S216" i="11"/>
  <c r="P217" i="11"/>
  <c r="Q217" i="11"/>
  <c r="R217" i="11"/>
  <c r="S217" i="11"/>
  <c r="P218" i="11"/>
  <c r="Q218" i="11"/>
  <c r="R218" i="11"/>
  <c r="S218" i="11"/>
  <c r="P219" i="11"/>
  <c r="Q219" i="11"/>
  <c r="R219" i="11"/>
  <c r="S219" i="11"/>
  <c r="P220" i="11"/>
  <c r="Q220" i="11"/>
  <c r="R220" i="11"/>
  <c r="S220" i="11"/>
  <c r="P221" i="11"/>
  <c r="Q221" i="11"/>
  <c r="R221" i="11"/>
  <c r="S221" i="11"/>
  <c r="P222" i="11"/>
  <c r="Q222" i="11"/>
  <c r="R222" i="11"/>
  <c r="S222" i="11"/>
  <c r="P223" i="11"/>
  <c r="Q223" i="11"/>
  <c r="R223" i="11"/>
  <c r="S223" i="11"/>
  <c r="P224" i="11"/>
  <c r="Q224" i="11"/>
  <c r="R224" i="11"/>
  <c r="S224" i="11"/>
  <c r="P225" i="11"/>
  <c r="Q225" i="11"/>
  <c r="R225" i="11"/>
  <c r="S225" i="11"/>
  <c r="P226" i="11"/>
  <c r="Q226" i="11"/>
  <c r="R226" i="11"/>
  <c r="S226" i="11"/>
  <c r="P227" i="11"/>
  <c r="Q227" i="11"/>
  <c r="R227" i="11"/>
  <c r="S227" i="11"/>
  <c r="P228" i="11"/>
  <c r="Q228" i="11"/>
  <c r="R228" i="11"/>
  <c r="S228" i="11"/>
  <c r="P229" i="11"/>
  <c r="Q229" i="11"/>
  <c r="R229" i="11"/>
  <c r="S229" i="11"/>
  <c r="P230" i="11"/>
  <c r="Q230" i="11"/>
  <c r="R230" i="11"/>
  <c r="S230" i="11"/>
  <c r="P231" i="11"/>
  <c r="Q231" i="11"/>
  <c r="R231" i="11"/>
  <c r="S231" i="11"/>
  <c r="P232" i="11"/>
  <c r="Q232" i="11"/>
  <c r="R232" i="11"/>
  <c r="S232" i="11"/>
  <c r="P233" i="11"/>
  <c r="Q233" i="11"/>
  <c r="R233" i="11"/>
  <c r="S233" i="11"/>
  <c r="P234" i="11"/>
  <c r="Q234" i="11"/>
  <c r="R234" i="11"/>
  <c r="S234" i="11"/>
  <c r="P235" i="11"/>
  <c r="Q235" i="11"/>
  <c r="R235" i="11"/>
  <c r="S235" i="11"/>
  <c r="P236" i="11"/>
  <c r="Q236" i="11"/>
  <c r="R236" i="11"/>
  <c r="S236" i="11"/>
  <c r="P237" i="11"/>
  <c r="Q237" i="11"/>
  <c r="R237" i="11"/>
  <c r="S237" i="11"/>
  <c r="P238" i="11"/>
  <c r="Q238" i="11"/>
  <c r="R238" i="11"/>
  <c r="S238" i="11"/>
  <c r="P239" i="11"/>
  <c r="Q239" i="11"/>
  <c r="R239" i="11"/>
  <c r="S239" i="11"/>
  <c r="P240" i="11"/>
  <c r="Q240" i="11"/>
  <c r="R240" i="11"/>
  <c r="S240" i="11"/>
  <c r="P241" i="11"/>
  <c r="Q241" i="11"/>
  <c r="R241" i="11"/>
  <c r="S241" i="11"/>
  <c r="P242" i="11"/>
  <c r="Q242" i="11"/>
  <c r="R242" i="11"/>
  <c r="S242" i="11"/>
  <c r="P243" i="11"/>
  <c r="Q243" i="11"/>
  <c r="R243" i="11"/>
  <c r="S243" i="11"/>
  <c r="P244" i="11"/>
  <c r="Q244" i="11"/>
  <c r="R244" i="11"/>
  <c r="S244" i="11"/>
  <c r="P245" i="11"/>
  <c r="Q245" i="11"/>
  <c r="R245" i="11"/>
  <c r="S245" i="11"/>
  <c r="P246" i="11"/>
  <c r="Q246" i="11"/>
  <c r="R246" i="11"/>
  <c r="S246" i="11"/>
  <c r="P247" i="11"/>
  <c r="Q247" i="11"/>
  <c r="R247" i="11"/>
  <c r="S247" i="11"/>
  <c r="P248" i="11"/>
  <c r="Q248" i="11"/>
  <c r="R248" i="11"/>
  <c r="S248" i="11"/>
  <c r="P249" i="11"/>
  <c r="Q249" i="11"/>
  <c r="R249" i="11"/>
  <c r="S249" i="11"/>
  <c r="P250" i="11"/>
  <c r="Q250" i="11"/>
  <c r="R250" i="11"/>
  <c r="S250" i="11"/>
  <c r="P251" i="11"/>
  <c r="Q251" i="11"/>
  <c r="R251" i="11"/>
  <c r="S251" i="11"/>
  <c r="P252" i="11"/>
  <c r="Q252" i="11"/>
  <c r="R252" i="11"/>
  <c r="S252" i="11"/>
  <c r="P253" i="11"/>
  <c r="Q253" i="11"/>
  <c r="R253" i="11"/>
  <c r="S253" i="11"/>
  <c r="P254" i="11"/>
  <c r="Q254" i="11"/>
  <c r="R254" i="11"/>
  <c r="S254" i="11"/>
  <c r="P255" i="11"/>
  <c r="Q255" i="11"/>
  <c r="R255" i="11"/>
  <c r="S255" i="11"/>
  <c r="P256" i="11"/>
  <c r="Q256" i="11"/>
  <c r="R256" i="11"/>
  <c r="S256" i="11"/>
  <c r="P257" i="11"/>
  <c r="Q257" i="11"/>
  <c r="R257" i="11"/>
  <c r="S257" i="11"/>
  <c r="P258" i="11"/>
  <c r="Q258" i="11"/>
  <c r="R258" i="11"/>
  <c r="S258" i="11"/>
  <c r="P259" i="11"/>
  <c r="Q259" i="11"/>
  <c r="R259" i="11"/>
  <c r="S259" i="11"/>
  <c r="P260" i="11"/>
  <c r="Q260" i="11"/>
  <c r="R260" i="11"/>
  <c r="S260" i="11"/>
  <c r="P261" i="11"/>
  <c r="Q261" i="11"/>
  <c r="R261" i="11"/>
  <c r="S261" i="11"/>
  <c r="P262" i="11"/>
  <c r="Q262" i="11"/>
  <c r="R262" i="11"/>
  <c r="S262" i="11"/>
  <c r="P263" i="11"/>
  <c r="Q263" i="11"/>
  <c r="R263" i="11"/>
  <c r="S263" i="11"/>
  <c r="P264" i="11"/>
  <c r="Q264" i="11"/>
  <c r="R264" i="11"/>
  <c r="S264" i="11"/>
  <c r="P265" i="11"/>
  <c r="Q265" i="11"/>
  <c r="R265" i="11"/>
  <c r="S265" i="11"/>
  <c r="P266" i="11"/>
  <c r="Q266" i="11"/>
  <c r="R266" i="11"/>
  <c r="S266" i="11"/>
  <c r="P267" i="11"/>
  <c r="Q267" i="11"/>
  <c r="R267" i="11"/>
  <c r="S267" i="11"/>
  <c r="P268" i="11"/>
  <c r="Q268" i="11"/>
  <c r="R268" i="11"/>
  <c r="S268" i="11"/>
  <c r="P269" i="11"/>
  <c r="Q269" i="11"/>
  <c r="R269" i="11"/>
  <c r="S269" i="11"/>
  <c r="P270" i="11"/>
  <c r="Q270" i="11"/>
  <c r="R270" i="11"/>
  <c r="S270" i="11"/>
  <c r="P271" i="11"/>
  <c r="Q271" i="11"/>
  <c r="R271" i="11"/>
  <c r="S271" i="11"/>
  <c r="P272" i="11"/>
  <c r="Q272" i="11"/>
  <c r="R272" i="11"/>
  <c r="S272" i="11"/>
  <c r="P273" i="11"/>
  <c r="Q273" i="11"/>
  <c r="R273" i="11"/>
  <c r="S273" i="11"/>
  <c r="P274" i="11"/>
  <c r="Q274" i="11"/>
  <c r="R274" i="11"/>
  <c r="S274" i="11"/>
  <c r="P275" i="11"/>
  <c r="Q275" i="11"/>
  <c r="R275" i="11"/>
  <c r="S275" i="11"/>
  <c r="P276" i="11"/>
  <c r="Q276" i="11"/>
  <c r="R276" i="11"/>
  <c r="S276" i="11"/>
  <c r="P277" i="11"/>
  <c r="Q277" i="11"/>
  <c r="R277" i="11"/>
  <c r="S277" i="11"/>
  <c r="P278" i="11"/>
  <c r="Q278" i="11"/>
  <c r="R278" i="11"/>
  <c r="S278" i="11"/>
  <c r="P279" i="11"/>
  <c r="Q279" i="11"/>
  <c r="R279" i="11"/>
  <c r="S279" i="11"/>
  <c r="P280" i="11"/>
  <c r="Q280" i="11"/>
  <c r="R280" i="11"/>
  <c r="S280" i="11"/>
  <c r="P281" i="11"/>
  <c r="Q281" i="11"/>
  <c r="R281" i="11"/>
  <c r="S281" i="11"/>
  <c r="P282" i="11"/>
  <c r="Q282" i="11"/>
  <c r="R282" i="11"/>
  <c r="S282" i="11"/>
  <c r="P283" i="11"/>
  <c r="Q283" i="11"/>
  <c r="R283" i="11"/>
  <c r="S283" i="11"/>
  <c r="P284" i="11"/>
  <c r="Q284" i="11"/>
  <c r="R284" i="11"/>
  <c r="S284" i="11"/>
  <c r="P285" i="11"/>
  <c r="Q285" i="11"/>
  <c r="R285" i="11"/>
  <c r="S285" i="11"/>
  <c r="P286" i="11"/>
  <c r="Q286" i="11"/>
  <c r="R286" i="11"/>
  <c r="S286" i="11"/>
  <c r="P287" i="11"/>
  <c r="Q287" i="11"/>
  <c r="R287" i="11"/>
  <c r="S287" i="11"/>
  <c r="P288" i="11"/>
  <c r="Q288" i="11"/>
  <c r="R288" i="11"/>
  <c r="S288" i="11"/>
  <c r="P289" i="11"/>
  <c r="Q289" i="11"/>
  <c r="R289" i="11"/>
  <c r="S289" i="11"/>
  <c r="P290" i="11"/>
  <c r="Q290" i="11"/>
  <c r="R290" i="11"/>
  <c r="S290" i="11"/>
  <c r="P291" i="11"/>
  <c r="Q291" i="11"/>
  <c r="R291" i="11"/>
  <c r="S291" i="11"/>
  <c r="P292" i="11"/>
  <c r="Q292" i="11"/>
  <c r="R292" i="11"/>
  <c r="S292" i="11"/>
  <c r="P293" i="11"/>
  <c r="Q293" i="11"/>
  <c r="R293" i="11"/>
  <c r="S293" i="11"/>
  <c r="P294" i="11"/>
  <c r="Q294" i="11"/>
  <c r="R294" i="11"/>
  <c r="S294" i="11"/>
  <c r="P295" i="11"/>
  <c r="Q295" i="11"/>
  <c r="R295" i="11"/>
  <c r="S295" i="11"/>
  <c r="P296" i="11"/>
  <c r="Q296" i="11"/>
  <c r="R296" i="11"/>
  <c r="S296" i="11"/>
  <c r="P297" i="11"/>
  <c r="Q297" i="11"/>
  <c r="R297" i="11"/>
  <c r="S297" i="11"/>
  <c r="P298" i="11"/>
  <c r="Q298" i="11"/>
  <c r="R298" i="11"/>
  <c r="S298" i="11"/>
  <c r="P299" i="11"/>
  <c r="Q299" i="11"/>
  <c r="R299" i="11"/>
  <c r="S299" i="11"/>
  <c r="P300" i="11"/>
  <c r="Q300" i="11"/>
  <c r="R300" i="11"/>
  <c r="S300" i="11"/>
  <c r="P301" i="11"/>
  <c r="Q301" i="11"/>
  <c r="R301" i="11"/>
  <c r="S301" i="11"/>
  <c r="P302" i="11"/>
  <c r="Q302" i="11"/>
  <c r="R302" i="11"/>
  <c r="S302" i="11"/>
  <c r="P303" i="11"/>
  <c r="Q303" i="11"/>
  <c r="R303" i="11"/>
  <c r="S303" i="11"/>
  <c r="P304" i="11"/>
  <c r="Q304" i="11"/>
  <c r="R304" i="11"/>
  <c r="S304" i="11"/>
  <c r="P305" i="11"/>
  <c r="Q305" i="11"/>
  <c r="R305" i="11"/>
  <c r="S305" i="11"/>
  <c r="P306" i="11"/>
  <c r="Q306" i="11"/>
  <c r="R306" i="11"/>
  <c r="S306" i="11"/>
  <c r="P307" i="11"/>
  <c r="Q307" i="11"/>
  <c r="R307" i="11"/>
  <c r="S307" i="11"/>
  <c r="P308" i="11"/>
  <c r="Q308" i="11"/>
  <c r="R308" i="11"/>
  <c r="S308" i="11"/>
  <c r="P309" i="11"/>
  <c r="Q309" i="11"/>
  <c r="R309" i="11"/>
  <c r="S309" i="11"/>
  <c r="P310" i="11"/>
  <c r="Q310" i="11"/>
  <c r="R310" i="11"/>
  <c r="S310" i="11"/>
  <c r="P311" i="11"/>
  <c r="Q311" i="11"/>
  <c r="R311" i="11"/>
  <c r="S311" i="11"/>
  <c r="P312" i="11"/>
  <c r="Q312" i="11"/>
  <c r="R312" i="11"/>
  <c r="S312" i="11"/>
  <c r="P313" i="11"/>
  <c r="Q313" i="11"/>
  <c r="R313" i="11"/>
  <c r="S313" i="11"/>
  <c r="P314" i="11"/>
  <c r="Q314" i="11"/>
  <c r="R314" i="11"/>
  <c r="S314" i="11"/>
  <c r="P315" i="11"/>
  <c r="Q315" i="11"/>
  <c r="R315" i="11"/>
  <c r="S315" i="11"/>
  <c r="P316" i="11"/>
  <c r="Q316" i="11"/>
  <c r="R316" i="11"/>
  <c r="S316" i="11"/>
  <c r="P317" i="11"/>
  <c r="Q317" i="11"/>
  <c r="R317" i="11"/>
  <c r="S317" i="11"/>
  <c r="P318" i="11"/>
  <c r="Q318" i="11"/>
  <c r="R318" i="11"/>
  <c r="S318" i="11"/>
  <c r="P319" i="11"/>
  <c r="Q319" i="11"/>
  <c r="R319" i="11"/>
  <c r="S319" i="11"/>
  <c r="P320" i="11"/>
  <c r="Q320" i="11"/>
  <c r="R320" i="11"/>
  <c r="S320" i="11"/>
  <c r="P321" i="11"/>
  <c r="Q321" i="11"/>
  <c r="R321" i="11"/>
  <c r="S321" i="11"/>
  <c r="P322" i="11"/>
  <c r="Q322" i="11"/>
  <c r="R322" i="11"/>
  <c r="S322" i="11"/>
  <c r="P323" i="11"/>
  <c r="Q323" i="11"/>
  <c r="R323" i="11"/>
  <c r="S323" i="11"/>
  <c r="Q4" i="11"/>
  <c r="R4" i="11"/>
  <c r="S4" i="11"/>
  <c r="D5" i="11" l="1"/>
  <c r="E5" i="11"/>
  <c r="F5" i="11"/>
  <c r="G5" i="11"/>
  <c r="H5" i="11"/>
  <c r="I5" i="11"/>
  <c r="J5" i="11"/>
  <c r="K5" i="11"/>
  <c r="L5" i="11"/>
  <c r="M5" i="11"/>
  <c r="N5" i="11"/>
  <c r="O5" i="11"/>
  <c r="D6" i="11"/>
  <c r="E6" i="11"/>
  <c r="F6" i="11"/>
  <c r="G6" i="11"/>
  <c r="H6" i="11"/>
  <c r="I6" i="11"/>
  <c r="J6" i="11"/>
  <c r="K6" i="11"/>
  <c r="L6" i="11"/>
  <c r="M6" i="11"/>
  <c r="N6" i="11"/>
  <c r="O6" i="11"/>
  <c r="D7" i="11"/>
  <c r="E7" i="11"/>
  <c r="F7" i="11"/>
  <c r="G7" i="11"/>
  <c r="H7" i="11"/>
  <c r="I7" i="11"/>
  <c r="J7" i="11"/>
  <c r="K7" i="11"/>
  <c r="L7" i="11"/>
  <c r="M7" i="11"/>
  <c r="N7" i="11"/>
  <c r="O7" i="11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E4" i="11"/>
  <c r="F4" i="11"/>
  <c r="G4" i="11"/>
  <c r="H4" i="11"/>
  <c r="I4" i="11"/>
  <c r="J4" i="11"/>
  <c r="K4" i="11"/>
  <c r="L4" i="11"/>
  <c r="M4" i="11"/>
  <c r="N4" i="11"/>
  <c r="O4" i="11"/>
  <c r="D4" i="11"/>
</calcChain>
</file>

<file path=xl/sharedStrings.xml><?xml version="1.0" encoding="utf-8"?>
<sst xmlns="http://schemas.openxmlformats.org/spreadsheetml/2006/main" count="8748" uniqueCount="683">
  <si>
    <t>v</t>
  </si>
  <si>
    <t>kk</t>
  </si>
  <si>
    <t>TYÖTTÖMYYSASTE</t>
  </si>
  <si>
    <t>Turunmaa</t>
  </si>
  <si>
    <t>Salo</t>
  </si>
  <si>
    <t>Turku</t>
  </si>
  <si>
    <t>Vakka-Suomi</t>
  </si>
  <si>
    <t>Loimaa</t>
  </si>
  <si>
    <t>Varsinais-Suomi</t>
  </si>
  <si>
    <t>Uusimaa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</si>
  <si>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</si>
  <si>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</si>
  <si>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</si>
  <si>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</si>
  <si>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</si>
  <si>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</si>
  <si>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</si>
  <si>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</si>
  <si>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</si>
  <si>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</si>
  <si>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</si>
  <si>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</si>
  <si>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</si>
  <si>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</si>
  <si>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</si>
  <si>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</si>
  <si>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</si>
  <si>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TYÖTTÖMÄT</t>
  </si>
  <si>
    <t>TYÖVOIMA</t>
  </si>
  <si>
    <t>Työllistetty</t>
  </si>
  <si>
    <t>Kokeilussa</t>
  </si>
  <si>
    <t>Työvoimakoulutuksessa</t>
  </si>
  <si>
    <t>Valmennuksessa</t>
  </si>
  <si>
    <t>Muissa palveluissa</t>
  </si>
  <si>
    <t>TYÖLLISTETTY</t>
  </si>
  <si>
    <t>020</t>
  </si>
  <si>
    <t>Akaa</t>
  </si>
  <si>
    <t>005</t>
  </si>
  <si>
    <t xml:space="preserve">Alajärvi           </t>
  </si>
  <si>
    <t>009</t>
  </si>
  <si>
    <t>Alavieska</t>
  </si>
  <si>
    <t>010</t>
  </si>
  <si>
    <t>Alavus</t>
  </si>
  <si>
    <t>016</t>
  </si>
  <si>
    <t>Asikkala</t>
  </si>
  <si>
    <t>018</t>
  </si>
  <si>
    <t>Askola</t>
  </si>
  <si>
    <t>019</t>
  </si>
  <si>
    <t>Aura</t>
  </si>
  <si>
    <t>035</t>
  </si>
  <si>
    <t>Brändö</t>
  </si>
  <si>
    <t>043</t>
  </si>
  <si>
    <t>Eckerö</t>
  </si>
  <si>
    <t>046</t>
  </si>
  <si>
    <t>Enonkoski</t>
  </si>
  <si>
    <t>047</t>
  </si>
  <si>
    <t>Enontekiö</t>
  </si>
  <si>
    <t>049</t>
  </si>
  <si>
    <t>Espoo</t>
  </si>
  <si>
    <t>050</t>
  </si>
  <si>
    <t xml:space="preserve">Eura               </t>
  </si>
  <si>
    <t>051</t>
  </si>
  <si>
    <t>Eurajoki</t>
  </si>
  <si>
    <t>052</t>
  </si>
  <si>
    <t>Evijärvi</t>
  </si>
  <si>
    <t>060</t>
  </si>
  <si>
    <t>Finström</t>
  </si>
  <si>
    <t>061</t>
  </si>
  <si>
    <t>Forssa</t>
  </si>
  <si>
    <t>062</t>
  </si>
  <si>
    <t>Föglö</t>
  </si>
  <si>
    <t>065</t>
  </si>
  <si>
    <t>Geta</t>
  </si>
  <si>
    <t>069</t>
  </si>
  <si>
    <t>Haapajärvi</t>
  </si>
  <si>
    <t>071</t>
  </si>
  <si>
    <t>Haapavesi</t>
  </si>
  <si>
    <t>072</t>
  </si>
  <si>
    <t>Hailuoto</t>
  </si>
  <si>
    <t>074</t>
  </si>
  <si>
    <t>Halsua</t>
  </si>
  <si>
    <t>075</t>
  </si>
  <si>
    <t>Hamina</t>
  </si>
  <si>
    <t>076</t>
  </si>
  <si>
    <t>Hammarland</t>
  </si>
  <si>
    <t>077</t>
  </si>
  <si>
    <t>Hankasalmi</t>
  </si>
  <si>
    <t>078</t>
  </si>
  <si>
    <t>Hanko</t>
  </si>
  <si>
    <t>079</t>
  </si>
  <si>
    <t>Harjavalta</t>
  </si>
  <si>
    <t>081</t>
  </si>
  <si>
    <t>Hartola</t>
  </si>
  <si>
    <t>082</t>
  </si>
  <si>
    <t>Hattula</t>
  </si>
  <si>
    <t>086</t>
  </si>
  <si>
    <t>Hausjärvi</t>
  </si>
  <si>
    <t>111</t>
  </si>
  <si>
    <t>Heinola</t>
  </si>
  <si>
    <t>090</t>
  </si>
  <si>
    <t>Heinävesi</t>
  </si>
  <si>
    <t>091</t>
  </si>
  <si>
    <t>Helsinki</t>
  </si>
  <si>
    <t>097</t>
  </si>
  <si>
    <t>Hirvensalmi</t>
  </si>
  <si>
    <t>098</t>
  </si>
  <si>
    <t>Hollola</t>
  </si>
  <si>
    <t>099</t>
  </si>
  <si>
    <t>Honkajoki</t>
  </si>
  <si>
    <t>102</t>
  </si>
  <si>
    <t xml:space="preserve">Huittinen          </t>
  </si>
  <si>
    <t>103</t>
  </si>
  <si>
    <t>Humppila</t>
  </si>
  <si>
    <t>105</t>
  </si>
  <si>
    <t>Hyrynsalmi</t>
  </si>
  <si>
    <t>106</t>
  </si>
  <si>
    <t>Hyvinkää</t>
  </si>
  <si>
    <t>283</t>
  </si>
  <si>
    <t>Hämeenkoski</t>
  </si>
  <si>
    <t>108</t>
  </si>
  <si>
    <t>Hämeenkyrö</t>
  </si>
  <si>
    <t>109</t>
  </si>
  <si>
    <t xml:space="preserve">Hämeenlinna        </t>
  </si>
  <si>
    <t>139</t>
  </si>
  <si>
    <t>Ii</t>
  </si>
  <si>
    <t>140</t>
  </si>
  <si>
    <t>Iisalmi</t>
  </si>
  <si>
    <t>142</t>
  </si>
  <si>
    <t>Iitti</t>
  </si>
  <si>
    <t>143</t>
  </si>
  <si>
    <t>Ikaalinen</t>
  </si>
  <si>
    <t>145</t>
  </si>
  <si>
    <t>Ilmajoki</t>
  </si>
  <si>
    <t>146</t>
  </si>
  <si>
    <t>Ilomantsi</t>
  </si>
  <si>
    <t>153</t>
  </si>
  <si>
    <t>Imatra</t>
  </si>
  <si>
    <t>148</t>
  </si>
  <si>
    <t>Inari</t>
  </si>
  <si>
    <t>149</t>
  </si>
  <si>
    <t>Inkoo</t>
  </si>
  <si>
    <t>151</t>
  </si>
  <si>
    <t>Isojoki</t>
  </si>
  <si>
    <t>152</t>
  </si>
  <si>
    <t>Isokyrö</t>
  </si>
  <si>
    <t>164</t>
  </si>
  <si>
    <t>Jalasjärvi</t>
  </si>
  <si>
    <t>165</t>
  </si>
  <si>
    <t>Janakkala</t>
  </si>
  <si>
    <t>167</t>
  </si>
  <si>
    <t xml:space="preserve">Joensuu            </t>
  </si>
  <si>
    <t>169</t>
  </si>
  <si>
    <t>Jokioinen</t>
  </si>
  <si>
    <t>170</t>
  </si>
  <si>
    <t>Jomala</t>
  </si>
  <si>
    <t>171</t>
  </si>
  <si>
    <t>Joroinen</t>
  </si>
  <si>
    <t>172</t>
  </si>
  <si>
    <t>Joutsa</t>
  </si>
  <si>
    <t>174</t>
  </si>
  <si>
    <t>Juankoski</t>
  </si>
  <si>
    <t>176</t>
  </si>
  <si>
    <t>Juuka</t>
  </si>
  <si>
    <t>177</t>
  </si>
  <si>
    <t>Juupajoki</t>
  </si>
  <si>
    <t>178</t>
  </si>
  <si>
    <t>Juva</t>
  </si>
  <si>
    <t>179</t>
  </si>
  <si>
    <t xml:space="preserve">Jyväskylä          </t>
  </si>
  <si>
    <t>181</t>
  </si>
  <si>
    <t>Jämijärvi</t>
  </si>
  <si>
    <t>182</t>
  </si>
  <si>
    <t>Jämsä</t>
  </si>
  <si>
    <t>186</t>
  </si>
  <si>
    <t>Järvenpää</t>
  </si>
  <si>
    <t>202</t>
  </si>
  <si>
    <t xml:space="preserve">Kaarina            </t>
  </si>
  <si>
    <t>204</t>
  </si>
  <si>
    <t>Kaavi</t>
  </si>
  <si>
    <t>205</t>
  </si>
  <si>
    <t>Kajaani</t>
  </si>
  <si>
    <t>208</t>
  </si>
  <si>
    <t>Kalajoki</t>
  </si>
  <si>
    <t>211</t>
  </si>
  <si>
    <t>Kangasala</t>
  </si>
  <si>
    <t>213</t>
  </si>
  <si>
    <t>Kangasniemi</t>
  </si>
  <si>
    <t>214</t>
  </si>
  <si>
    <t>Kankaanpää</t>
  </si>
  <si>
    <t>216</t>
  </si>
  <si>
    <t>Kannonkoski</t>
  </si>
  <si>
    <t>217</t>
  </si>
  <si>
    <t>Kannus</t>
  </si>
  <si>
    <t>218</t>
  </si>
  <si>
    <t>Karijoki</t>
  </si>
  <si>
    <t>224</t>
  </si>
  <si>
    <t>Karkkila</t>
  </si>
  <si>
    <t>226</t>
  </si>
  <si>
    <t>Karstula</t>
  </si>
  <si>
    <t>230</t>
  </si>
  <si>
    <t>Karvia</t>
  </si>
  <si>
    <t>231</t>
  </si>
  <si>
    <t>Kaskinen</t>
  </si>
  <si>
    <t>232</t>
  </si>
  <si>
    <t>Kauhajoki</t>
  </si>
  <si>
    <t>233</t>
  </si>
  <si>
    <t xml:space="preserve">Kauhava            </t>
  </si>
  <si>
    <t>235</t>
  </si>
  <si>
    <t>Kauniainen</t>
  </si>
  <si>
    <t>236</t>
  </si>
  <si>
    <t>Kaustinen</t>
  </si>
  <si>
    <t>239</t>
  </si>
  <si>
    <t>Keitele</t>
  </si>
  <si>
    <t>240</t>
  </si>
  <si>
    <t>Kemi</t>
  </si>
  <si>
    <t>320</t>
  </si>
  <si>
    <t>Kemijärvi</t>
  </si>
  <si>
    <t>241</t>
  </si>
  <si>
    <t>Keminmaa</t>
  </si>
  <si>
    <t>322</t>
  </si>
  <si>
    <t>Kemiönsaari</t>
  </si>
  <si>
    <t>244</t>
  </si>
  <si>
    <t>Kempele</t>
  </si>
  <si>
    <t>245</t>
  </si>
  <si>
    <t>Kerava</t>
  </si>
  <si>
    <t>249</t>
  </si>
  <si>
    <t>Keuruu</t>
  </si>
  <si>
    <t>250</t>
  </si>
  <si>
    <t>Kihniö</t>
  </si>
  <si>
    <t>256</t>
  </si>
  <si>
    <t>Kinnula</t>
  </si>
  <si>
    <t>257</t>
  </si>
  <si>
    <t>Kirkkonummi</t>
  </si>
  <si>
    <t>260</t>
  </si>
  <si>
    <t>Kitee</t>
  </si>
  <si>
    <t>261</t>
  </si>
  <si>
    <t>Kittilä</t>
  </si>
  <si>
    <t>263</t>
  </si>
  <si>
    <t>Kiuruvesi</t>
  </si>
  <si>
    <t>265</t>
  </si>
  <si>
    <t>Kivijärvi</t>
  </si>
  <si>
    <t>271</t>
  </si>
  <si>
    <t>Kokemäki</t>
  </si>
  <si>
    <t>272</t>
  </si>
  <si>
    <t xml:space="preserve">Kokkola            </t>
  </si>
  <si>
    <t>273</t>
  </si>
  <si>
    <t>Kolari</t>
  </si>
  <si>
    <t>275</t>
  </si>
  <si>
    <t>Konnevesi</t>
  </si>
  <si>
    <t>276</t>
  </si>
  <si>
    <t>Kontiolahti</t>
  </si>
  <si>
    <t>280</t>
  </si>
  <si>
    <t>Korsnäs</t>
  </si>
  <si>
    <t>284</t>
  </si>
  <si>
    <t>Koski Tl</t>
  </si>
  <si>
    <t>285</t>
  </si>
  <si>
    <t>Kotka</t>
  </si>
  <si>
    <t>286</t>
  </si>
  <si>
    <t xml:space="preserve">Kouvola            </t>
  </si>
  <si>
    <t>287</t>
  </si>
  <si>
    <t>Kristiinankaupunki</t>
  </si>
  <si>
    <t>288</t>
  </si>
  <si>
    <t>Kruunupyy</t>
  </si>
  <si>
    <t>290</t>
  </si>
  <si>
    <t>Kuhmo</t>
  </si>
  <si>
    <t>291</t>
  </si>
  <si>
    <t>Kuhmoinen</t>
  </si>
  <si>
    <t>295</t>
  </si>
  <si>
    <t>Kumlinge</t>
  </si>
  <si>
    <t>297</t>
  </si>
  <si>
    <t>Kuopio</t>
  </si>
  <si>
    <t>300</t>
  </si>
  <si>
    <t>Kuortane</t>
  </si>
  <si>
    <t>301</t>
  </si>
  <si>
    <t xml:space="preserve">Kurikka            </t>
  </si>
  <si>
    <t>304</t>
  </si>
  <si>
    <t>Kustavi</t>
  </si>
  <si>
    <t>305</t>
  </si>
  <si>
    <t>Kuusamo</t>
  </si>
  <si>
    <t>312</t>
  </si>
  <si>
    <t>Kyyjärvi</t>
  </si>
  <si>
    <t>316</t>
  </si>
  <si>
    <t>Kärkölä</t>
  </si>
  <si>
    <t>317</t>
  </si>
  <si>
    <t>Kärsämäki</t>
  </si>
  <si>
    <t>318</t>
  </si>
  <si>
    <t>Kökar</t>
  </si>
  <si>
    <t>319</t>
  </si>
  <si>
    <t>Köyliö</t>
  </si>
  <si>
    <t>398</t>
  </si>
  <si>
    <t>Lahti</t>
  </si>
  <si>
    <t>399</t>
  </si>
  <si>
    <t>Laihia</t>
  </si>
  <si>
    <t>400</t>
  </si>
  <si>
    <t>Laitila</t>
  </si>
  <si>
    <t>407</t>
  </si>
  <si>
    <t>Lapinjärvi</t>
  </si>
  <si>
    <t>402</t>
  </si>
  <si>
    <t>Lapinlahti</t>
  </si>
  <si>
    <t>403</t>
  </si>
  <si>
    <t>Lappajärvi</t>
  </si>
  <si>
    <t>405</t>
  </si>
  <si>
    <t xml:space="preserve">Lappeenranta       </t>
  </si>
  <si>
    <t>408</t>
  </si>
  <si>
    <t>Lapua</t>
  </si>
  <si>
    <t>410</t>
  </si>
  <si>
    <t>Laukaa</t>
  </si>
  <si>
    <t>413</t>
  </si>
  <si>
    <t>Lavia</t>
  </si>
  <si>
    <t>416</t>
  </si>
  <si>
    <t>Lemi</t>
  </si>
  <si>
    <t>417</t>
  </si>
  <si>
    <t>Lemland</t>
  </si>
  <si>
    <t>418</t>
  </si>
  <si>
    <t>Lempäälä</t>
  </si>
  <si>
    <t>420</t>
  </si>
  <si>
    <t>Leppävirta</t>
  </si>
  <si>
    <t>421</t>
  </si>
  <si>
    <t>Lestijärvi</t>
  </si>
  <si>
    <t>422</t>
  </si>
  <si>
    <t>Lieksa</t>
  </si>
  <si>
    <t>423</t>
  </si>
  <si>
    <t>Lieto</t>
  </si>
  <si>
    <t>425</t>
  </si>
  <si>
    <t>Liminka</t>
  </si>
  <si>
    <t>426</t>
  </si>
  <si>
    <t>Liperi</t>
  </si>
  <si>
    <t>444</t>
  </si>
  <si>
    <t xml:space="preserve">Lohja              </t>
  </si>
  <si>
    <t>430</t>
  </si>
  <si>
    <t xml:space="preserve">Loimaa             </t>
  </si>
  <si>
    <t>433</t>
  </si>
  <si>
    <t>Loppi</t>
  </si>
  <si>
    <t>434</t>
  </si>
  <si>
    <t>Loviisa</t>
  </si>
  <si>
    <t>435</t>
  </si>
  <si>
    <t>Luhanka</t>
  </si>
  <si>
    <t>436</t>
  </si>
  <si>
    <t>Lumijoki</t>
  </si>
  <si>
    <t>438</t>
  </si>
  <si>
    <t>Lumparland</t>
  </si>
  <si>
    <t>440</t>
  </si>
  <si>
    <t>Luoto</t>
  </si>
  <si>
    <t>441</t>
  </si>
  <si>
    <t>Luumäki</t>
  </si>
  <si>
    <t>442</t>
  </si>
  <si>
    <t>Luvia</t>
  </si>
  <si>
    <t>475</t>
  </si>
  <si>
    <t>Maalahti</t>
  </si>
  <si>
    <t>476</t>
  </si>
  <si>
    <t>Maaninka</t>
  </si>
  <si>
    <t>478</t>
  </si>
  <si>
    <t>Maarianhamina</t>
  </si>
  <si>
    <t>480</t>
  </si>
  <si>
    <t>Marttila</t>
  </si>
  <si>
    <t>481</t>
  </si>
  <si>
    <t xml:space="preserve">Masku              </t>
  </si>
  <si>
    <t>483</t>
  </si>
  <si>
    <t>Merijärvi</t>
  </si>
  <si>
    <t>484</t>
  </si>
  <si>
    <t>Merikarvia</t>
  </si>
  <si>
    <t>489</t>
  </si>
  <si>
    <t>Miehikkälä</t>
  </si>
  <si>
    <t>491</t>
  </si>
  <si>
    <t>Mikkeli</t>
  </si>
  <si>
    <t>494</t>
  </si>
  <si>
    <t>Muhos</t>
  </si>
  <si>
    <t>495</t>
  </si>
  <si>
    <t>Multia</t>
  </si>
  <si>
    <t>498</t>
  </si>
  <si>
    <t>Muonio</t>
  </si>
  <si>
    <t>499</t>
  </si>
  <si>
    <t>Mustasaari</t>
  </si>
  <si>
    <t>500</t>
  </si>
  <si>
    <t>Muurame</t>
  </si>
  <si>
    <t>503</t>
  </si>
  <si>
    <t>Mynämäki</t>
  </si>
  <si>
    <t>504</t>
  </si>
  <si>
    <t>Myrskylä</t>
  </si>
  <si>
    <t>505</t>
  </si>
  <si>
    <t>Mäntsälä</t>
  </si>
  <si>
    <t>508</t>
  </si>
  <si>
    <t xml:space="preserve">Mänttä-Vilppula             </t>
  </si>
  <si>
    <t>507</t>
  </si>
  <si>
    <t>Mäntyharju</t>
  </si>
  <si>
    <t>529</t>
  </si>
  <si>
    <t xml:space="preserve">Naantali           </t>
  </si>
  <si>
    <t>531</t>
  </si>
  <si>
    <t>Nakkila</t>
  </si>
  <si>
    <t>532</t>
  </si>
  <si>
    <t>Nastola</t>
  </si>
  <si>
    <t>535</t>
  </si>
  <si>
    <t>Nivala</t>
  </si>
  <si>
    <t>536</t>
  </si>
  <si>
    <t>Nokia</t>
  </si>
  <si>
    <t>538</t>
  </si>
  <si>
    <t>Nousiainen</t>
  </si>
  <si>
    <t>541</t>
  </si>
  <si>
    <t>Nurmes</t>
  </si>
  <si>
    <t>543</t>
  </si>
  <si>
    <t>Nurmijärvi</t>
  </si>
  <si>
    <t>545</t>
  </si>
  <si>
    <t>Närpiö</t>
  </si>
  <si>
    <t>560</t>
  </si>
  <si>
    <t>Orimattila</t>
  </si>
  <si>
    <t>561</t>
  </si>
  <si>
    <t>Oripää</t>
  </si>
  <si>
    <t>562</t>
  </si>
  <si>
    <t>Orivesi</t>
  </si>
  <si>
    <t>563</t>
  </si>
  <si>
    <t>Oulainen</t>
  </si>
  <si>
    <t>564</t>
  </si>
  <si>
    <t xml:space="preserve">Oulu               </t>
  </si>
  <si>
    <t>309</t>
  </si>
  <si>
    <t>Outokumpu</t>
  </si>
  <si>
    <t>576</t>
  </si>
  <si>
    <t>Padasjoki</t>
  </si>
  <si>
    <t>577</t>
  </si>
  <si>
    <t>Paimio</t>
  </si>
  <si>
    <t>578</t>
  </si>
  <si>
    <t>Paltamo</t>
  </si>
  <si>
    <t>445</t>
  </si>
  <si>
    <t>Parainen</t>
  </si>
  <si>
    <t>580</t>
  </si>
  <si>
    <t>Parikkala</t>
  </si>
  <si>
    <t>581</t>
  </si>
  <si>
    <t>Parkano</t>
  </si>
  <si>
    <t>599</t>
  </si>
  <si>
    <t>Pedersören kunta</t>
  </si>
  <si>
    <t>583</t>
  </si>
  <si>
    <t>Pelkosenniemi</t>
  </si>
  <si>
    <t>854</t>
  </si>
  <si>
    <t>Pello</t>
  </si>
  <si>
    <t>584</t>
  </si>
  <si>
    <t>Perho</t>
  </si>
  <si>
    <t>588</t>
  </si>
  <si>
    <t>Pertunmaa</t>
  </si>
  <si>
    <t>592</t>
  </si>
  <si>
    <t>Petäjävesi</t>
  </si>
  <si>
    <t>593</t>
  </si>
  <si>
    <t>Pieksämäki</t>
  </si>
  <si>
    <t>595</t>
  </si>
  <si>
    <t>Pielavesi</t>
  </si>
  <si>
    <t>598</t>
  </si>
  <si>
    <t>Pietarsaari</t>
  </si>
  <si>
    <t>601</t>
  </si>
  <si>
    <t>Pihtipudas</t>
  </si>
  <si>
    <t>604</t>
  </si>
  <si>
    <t>Pirkkala</t>
  </si>
  <si>
    <t>607</t>
  </si>
  <si>
    <t>Polvijärvi</t>
  </si>
  <si>
    <t>608</t>
  </si>
  <si>
    <t>Pomarkku</t>
  </si>
  <si>
    <t>609</t>
  </si>
  <si>
    <t>Pori</t>
  </si>
  <si>
    <t>611</t>
  </si>
  <si>
    <t>Pornainen</t>
  </si>
  <si>
    <t>638</t>
  </si>
  <si>
    <t>Porvoo</t>
  </si>
  <si>
    <t>614</t>
  </si>
  <si>
    <t>Posio</t>
  </si>
  <si>
    <t>615</t>
  </si>
  <si>
    <t>Pudasjärvi</t>
  </si>
  <si>
    <t>616</t>
  </si>
  <si>
    <t>Pukkila</t>
  </si>
  <si>
    <t>619</t>
  </si>
  <si>
    <t>Punkalaidun</t>
  </si>
  <si>
    <t>620</t>
  </si>
  <si>
    <t>Puolanka</t>
  </si>
  <si>
    <t>623</t>
  </si>
  <si>
    <t>Puumala</t>
  </si>
  <si>
    <t>624</t>
  </si>
  <si>
    <t>Pyhtää</t>
  </si>
  <si>
    <t>625</t>
  </si>
  <si>
    <t>Pyhäjoki</t>
  </si>
  <si>
    <t>626</t>
  </si>
  <si>
    <t>Pyhäjärvi</t>
  </si>
  <si>
    <t>630</t>
  </si>
  <si>
    <t>Pyhäntä</t>
  </si>
  <si>
    <t>631</t>
  </si>
  <si>
    <t>Pyhäranta</t>
  </si>
  <si>
    <t>635</t>
  </si>
  <si>
    <t>Pälkäne</t>
  </si>
  <si>
    <t>636</t>
  </si>
  <si>
    <t xml:space="preserve">Pöytyä             </t>
  </si>
  <si>
    <t>678</t>
  </si>
  <si>
    <t>Raahe</t>
  </si>
  <si>
    <t>710</t>
  </si>
  <si>
    <t>Raasepori</t>
  </si>
  <si>
    <t>680</t>
  </si>
  <si>
    <t>Raisio</t>
  </si>
  <si>
    <t>681</t>
  </si>
  <si>
    <t>Rantasalmi</t>
  </si>
  <si>
    <t>683</t>
  </si>
  <si>
    <t>Ranua</t>
  </si>
  <si>
    <t>684</t>
  </si>
  <si>
    <t xml:space="preserve">Rauma              </t>
  </si>
  <si>
    <t>686</t>
  </si>
  <si>
    <t>Rautalampi</t>
  </si>
  <si>
    <t>687</t>
  </si>
  <si>
    <t>Rautavaara</t>
  </si>
  <si>
    <t>689</t>
  </si>
  <si>
    <t>Rautjärvi</t>
  </si>
  <si>
    <t>691</t>
  </si>
  <si>
    <t>Reisjärvi</t>
  </si>
  <si>
    <t>694</t>
  </si>
  <si>
    <t>Riihimäki</t>
  </si>
  <si>
    <t>697</t>
  </si>
  <si>
    <t>Ristijärvi</t>
  </si>
  <si>
    <t>698</t>
  </si>
  <si>
    <t>Rovaniemi</t>
  </si>
  <si>
    <t>700</t>
  </si>
  <si>
    <t>Ruokolahti</t>
  </si>
  <si>
    <t>702</t>
  </si>
  <si>
    <t>Ruovesi</t>
  </si>
  <si>
    <t>704</t>
  </si>
  <si>
    <t xml:space="preserve">Rusko              </t>
  </si>
  <si>
    <t>707</t>
  </si>
  <si>
    <t>Rääkkylä</t>
  </si>
  <si>
    <t>729</t>
  </si>
  <si>
    <t xml:space="preserve">Saarijärvi         </t>
  </si>
  <si>
    <t>732</t>
  </si>
  <si>
    <t>Salla</t>
  </si>
  <si>
    <t>734</t>
  </si>
  <si>
    <t xml:space="preserve">Salo               </t>
  </si>
  <si>
    <t>736</t>
  </si>
  <si>
    <t>Saltvik</t>
  </si>
  <si>
    <t>790</t>
  </si>
  <si>
    <t>Sastamala</t>
  </si>
  <si>
    <t>738</t>
  </si>
  <si>
    <t>Sauvo</t>
  </si>
  <si>
    <t>739</t>
  </si>
  <si>
    <t>Savitaipale</t>
  </si>
  <si>
    <t>740</t>
  </si>
  <si>
    <t xml:space="preserve">Savonlinna         </t>
  </si>
  <si>
    <t>742</t>
  </si>
  <si>
    <t>Savukoski</t>
  </si>
  <si>
    <t>743</t>
  </si>
  <si>
    <t xml:space="preserve">Seinäjoki          </t>
  </si>
  <si>
    <t>746</t>
  </si>
  <si>
    <t>Sievi</t>
  </si>
  <si>
    <t>747</t>
  </si>
  <si>
    <t>Siikainen</t>
  </si>
  <si>
    <t>748</t>
  </si>
  <si>
    <t>Siikajoki</t>
  </si>
  <si>
    <t>791</t>
  </si>
  <si>
    <t>Siikalatva</t>
  </si>
  <si>
    <t>749</t>
  </si>
  <si>
    <t>Siilinjärvi</t>
  </si>
  <si>
    <t>751</t>
  </si>
  <si>
    <t>Simo</t>
  </si>
  <si>
    <t>753</t>
  </si>
  <si>
    <t>Sipoo</t>
  </si>
  <si>
    <t>755</t>
  </si>
  <si>
    <t>Siuntio</t>
  </si>
  <si>
    <t>758</t>
  </si>
  <si>
    <t>Sodankylä</t>
  </si>
  <si>
    <t>759</t>
  </si>
  <si>
    <t>Soini</t>
  </si>
  <si>
    <t>761</t>
  </si>
  <si>
    <t>Somero</t>
  </si>
  <si>
    <t>762</t>
  </si>
  <si>
    <t>Sonkajärvi</t>
  </si>
  <si>
    <t>765</t>
  </si>
  <si>
    <t>Sotkamo</t>
  </si>
  <si>
    <t>766</t>
  </si>
  <si>
    <t>Sottunga</t>
  </si>
  <si>
    <t>768</t>
  </si>
  <si>
    <t>Sulkava</t>
  </si>
  <si>
    <t>771</t>
  </si>
  <si>
    <t>Sund</t>
  </si>
  <si>
    <t>777</t>
  </si>
  <si>
    <t>Suomussalmi</t>
  </si>
  <si>
    <t>778</t>
  </si>
  <si>
    <t>Suonenjoki</t>
  </si>
  <si>
    <t>781</t>
  </si>
  <si>
    <t>Sysmä</t>
  </si>
  <si>
    <t>783</t>
  </si>
  <si>
    <t>Säkylä</t>
  </si>
  <si>
    <t>831</t>
  </si>
  <si>
    <t>Taipalsaari</t>
  </si>
  <si>
    <t>832</t>
  </si>
  <si>
    <t>Taivalkoski</t>
  </si>
  <si>
    <t>833</t>
  </si>
  <si>
    <t>Taivassalo</t>
  </si>
  <si>
    <t>834</t>
  </si>
  <si>
    <t>Tammela</t>
  </si>
  <si>
    <t>837</t>
  </si>
  <si>
    <t>Tampere</t>
  </si>
  <si>
    <t>838</t>
  </si>
  <si>
    <t>Tarvasjoki</t>
  </si>
  <si>
    <t>844</t>
  </si>
  <si>
    <t>Tervo</t>
  </si>
  <si>
    <t>845</t>
  </si>
  <si>
    <t>Tervola</t>
  </si>
  <si>
    <t>846</t>
  </si>
  <si>
    <t>Teuva</t>
  </si>
  <si>
    <t>848</t>
  </si>
  <si>
    <t>Tohmajärvi</t>
  </si>
  <si>
    <t>849</t>
  </si>
  <si>
    <t>Toholampi</t>
  </si>
  <si>
    <t>850</t>
  </si>
  <si>
    <t>Toivakka</t>
  </si>
  <si>
    <t>851</t>
  </si>
  <si>
    <t>Tornio</t>
  </si>
  <si>
    <t>853</t>
  </si>
  <si>
    <t>857</t>
  </si>
  <si>
    <t>Tuusniemi</t>
  </si>
  <si>
    <t>858</t>
  </si>
  <si>
    <t>Tuusula</t>
  </si>
  <si>
    <t>859</t>
  </si>
  <si>
    <t>Tyrnävä</t>
  </si>
  <si>
    <t>886</t>
  </si>
  <si>
    <t>Ulvila</t>
  </si>
  <si>
    <t>887</t>
  </si>
  <si>
    <t>Urjala</t>
  </si>
  <si>
    <t>889</t>
  </si>
  <si>
    <t>Utajärvi</t>
  </si>
  <si>
    <t>890</t>
  </si>
  <si>
    <t>Utsjoki</t>
  </si>
  <si>
    <t>892</t>
  </si>
  <si>
    <t>Uurainen</t>
  </si>
  <si>
    <t>893</t>
  </si>
  <si>
    <t>Uusikaarlepyy</t>
  </si>
  <si>
    <t>895</t>
  </si>
  <si>
    <t>Uusikaupunki</t>
  </si>
  <si>
    <t>785</t>
  </si>
  <si>
    <t>Vaala</t>
  </si>
  <si>
    <t>905</t>
  </si>
  <si>
    <t>Vaasa</t>
  </si>
  <si>
    <t>908</t>
  </si>
  <si>
    <t>Valkeakoski</t>
  </si>
  <si>
    <t>911</t>
  </si>
  <si>
    <t>Valtimo</t>
  </si>
  <si>
    <t>092</t>
  </si>
  <si>
    <t>Vantaa</t>
  </si>
  <si>
    <t>915</t>
  </si>
  <si>
    <t>Varkaus</t>
  </si>
  <si>
    <t>918</t>
  </si>
  <si>
    <t>Vehmaa</t>
  </si>
  <si>
    <t>921</t>
  </si>
  <si>
    <t>Vesanto</t>
  </si>
  <si>
    <t>922</t>
  </si>
  <si>
    <t>Vesilahti</t>
  </si>
  <si>
    <t>924</t>
  </si>
  <si>
    <t>Veteli</t>
  </si>
  <si>
    <t>925</t>
  </si>
  <si>
    <t>Vieremä</t>
  </si>
  <si>
    <t>927</t>
  </si>
  <si>
    <t>Vihti</t>
  </si>
  <si>
    <t>931</t>
  </si>
  <si>
    <t>Viitasaari</t>
  </si>
  <si>
    <t>934</t>
  </si>
  <si>
    <t>Vimpeli</t>
  </si>
  <si>
    <t>935</t>
  </si>
  <si>
    <t>Virolahti</t>
  </si>
  <si>
    <t>936</t>
  </si>
  <si>
    <t>Virrat</t>
  </si>
  <si>
    <t>941</t>
  </si>
  <si>
    <t>Vårdö</t>
  </si>
  <si>
    <t>946</t>
  </si>
  <si>
    <t>Vöyri</t>
  </si>
  <si>
    <t>976</t>
  </si>
  <si>
    <t>Ylitornio</t>
  </si>
  <si>
    <t>977</t>
  </si>
  <si>
    <t>Ylivieska</t>
  </si>
  <si>
    <t>980</t>
  </si>
  <si>
    <t xml:space="preserve">Ylöjärvi           </t>
  </si>
  <si>
    <t>981</t>
  </si>
  <si>
    <t>Ypäjä</t>
  </si>
  <si>
    <t>989</t>
  </si>
  <si>
    <t>Ähtäri</t>
  </si>
  <si>
    <t>992</t>
  </si>
  <si>
    <t>Äänekoski</t>
  </si>
  <si>
    <t>Kunta</t>
  </si>
  <si>
    <t>Maakunta</t>
  </si>
  <si>
    <t>Nro</t>
  </si>
  <si>
    <t>KOKEILUSSA</t>
  </si>
  <si>
    <t>TYÖVOIMAKOULUTUKSESSA</t>
  </si>
  <si>
    <t>VALMENNUSKESSA</t>
  </si>
  <si>
    <t>MUISSA PALVELUISSA</t>
  </si>
  <si>
    <t>KAIKISSA TE-KESKUKSEN PALVELUISSA YHTEENSÄ</t>
  </si>
  <si>
    <t>PITKÄAIKAISTYÖTTÖMÄT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</si>
</sst>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[Red]\-#,##0\ "/>
    <numFmt numFmtId="166" formatCode="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1" xfId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164" fontId="3" fillId="0" borderId="0" xfId="1" applyNumberFormat="1" applyFont="1" applyBorder="1"/>
    <xf numFmtId="0" fontId="5" fillId="2" borderId="0" xfId="0" applyFont="1" applyFill="1"/>
    <xf numFmtId="0" fontId="6" fillId="2" borderId="1" xfId="1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0" fontId="4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/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right" wrapText="1"/>
    </xf>
    <xf numFmtId="0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4" fillId="0" borderId="0" xfId="0" applyNumberFormat="1" applyFont="1"/>
    <xf numFmtId="164" fontId="0" fillId="0" borderId="0" xfId="0" applyNumberFormat="1" applyAlignment="1" applyProtection="1">
      <alignment horizontal="right"/>
      <protection locked="0"/>
    </xf>
  </cellXfs>
  <cellStyles count="4">
    <cellStyle name="Normaali" xfId="0" builtinId="0"/>
    <cellStyle name="Normaali 2" xfId="2"/>
    <cellStyle name="Normaali 3" xfId="1"/>
    <cellStyle name="Normaali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C27" sqref="C27"/>
    </sheetView>
  </sheetViews>
  <sheetFormatPr defaultRowHeight="12.75" x14ac:dyDescent="0.2"/>
  <cols>
    <col min="1" max="1" width="5" style="31" bestFit="1" customWidth="1"/>
    <col min="2" max="2" width="3.42578125" style="31" bestFit="1" customWidth="1"/>
    <col min="3" max="3" width="9.5703125" style="2" customWidth="1"/>
    <col min="4" max="4" width="14.140625" style="2" bestFit="1" customWidth="1"/>
    <col min="5" max="5" width="8.85546875" style="2" bestFit="1" customWidth="1"/>
    <col min="6" max="6" width="10.5703125" style="2" bestFit="1" customWidth="1"/>
    <col min="7" max="7" width="9.5703125" style="2" bestFit="1" customWidth="1"/>
    <col min="8" max="8" width="10.7109375" style="2" bestFit="1" customWidth="1"/>
    <col min="9" max="9" width="11.42578125" style="2" bestFit="1" customWidth="1"/>
    <col min="10" max="10" width="11.28515625" style="2" bestFit="1" customWidth="1"/>
    <col min="11" max="11" width="9.140625" style="2" bestFit="1" customWidth="1"/>
    <col min="12" max="12" width="11.28515625" style="2" bestFit="1" customWidth="1"/>
    <col min="13" max="13" width="13.5703125" style="2" bestFit="1" customWidth="1"/>
    <col min="14" max="14" width="10.5703125" style="2" bestFit="1" customWidth="1"/>
    <col min="15" max="15" width="14.5703125" style="2" bestFit="1" customWidth="1"/>
    <col min="16" max="16" width="10" style="2" bestFit="1" customWidth="1"/>
    <col min="17" max="17" width="14.85546875" style="2" bestFit="1" customWidth="1"/>
    <col min="18" max="18" width="16.7109375" style="2" bestFit="1" customWidth="1"/>
    <col min="19" max="20" width="8.42578125" style="2" customWidth="1"/>
    <col min="21" max="21" width="11.140625" style="2" bestFit="1" customWidth="1"/>
    <col min="22" max="16384" width="9.140625" style="2"/>
  </cols>
  <sheetData>
    <row r="1" spans="1:21" x14ac:dyDescent="0.2">
      <c r="A1" s="23" t="s">
        <v>0</v>
      </c>
      <c r="B1" s="23" t="s">
        <v>1</v>
      </c>
      <c r="C1" s="3" t="s">
        <v>2</v>
      </c>
    </row>
    <row r="2" spans="1:21" s="21" customFormat="1" x14ac:dyDescent="0.2">
      <c r="A2" s="24"/>
      <c r="B2" s="24"/>
      <c r="C2" s="20" t="s">
        <v>9</v>
      </c>
      <c r="D2" s="22" t="s">
        <v>8</v>
      </c>
      <c r="E2" s="22" t="s">
        <v>10</v>
      </c>
      <c r="F2" s="22" t="s">
        <v>11</v>
      </c>
      <c r="G2" s="22" t="s">
        <v>12</v>
      </c>
      <c r="H2" s="22" t="s">
        <v>13</v>
      </c>
      <c r="I2" s="22" t="s">
        <v>14</v>
      </c>
      <c r="J2" s="22" t="s">
        <v>15</v>
      </c>
      <c r="K2" s="22" t="s">
        <v>16</v>
      </c>
      <c r="L2" s="22" t="s">
        <v>17</v>
      </c>
      <c r="M2" s="22" t="s">
        <v>18</v>
      </c>
      <c r="N2" s="22" t="s">
        <v>19</v>
      </c>
      <c r="O2" s="22" t="s">
        <v>20</v>
      </c>
      <c r="P2" s="22" t="s">
        <v>21</v>
      </c>
      <c r="Q2" s="22" t="s">
        <v>22</v>
      </c>
      <c r="R2" s="22" t="s">
        <v>23</v>
      </c>
      <c r="S2" s="22" t="s">
        <v>24</v>
      </c>
      <c r="T2" s="22" t="s">
        <v>25</v>
      </c>
      <c r="U2" s="22" t="s">
        <v>26</v>
      </c>
    </row>
    <row r="3" spans="1:21" x14ac:dyDescent="0.2">
      <c r="A3" s="25">
        <v>2013</v>
      </c>
      <c r="B3" s="26">
        <v>1</v>
      </c>
      <c r="C3" s="1">
        <v>8.1</v>
      </c>
      <c r="D3" s="2">
        <v>11.6</v>
      </c>
      <c r="E3" s="2">
        <v>12.3</v>
      </c>
      <c r="F3" s="2">
        <v>10.4</v>
      </c>
      <c r="G3" s="2">
        <v>12.7</v>
      </c>
      <c r="H3" s="2">
        <v>13.9</v>
      </c>
      <c r="I3" s="2">
        <v>14.3</v>
      </c>
      <c r="J3" s="2">
        <v>13.5</v>
      </c>
      <c r="K3" s="2">
        <v>12.9</v>
      </c>
      <c r="L3" s="2">
        <v>12.7</v>
      </c>
      <c r="M3" s="2">
        <v>16.399999999999999</v>
      </c>
      <c r="N3" s="2">
        <v>14.7</v>
      </c>
      <c r="O3" s="2">
        <v>9.9</v>
      </c>
      <c r="P3" s="2">
        <v>6.8</v>
      </c>
      <c r="Q3" s="2">
        <v>9.3000000000000007</v>
      </c>
      <c r="R3" s="2">
        <v>13.6</v>
      </c>
      <c r="S3" s="2">
        <v>15.5</v>
      </c>
      <c r="T3" s="2">
        <v>15</v>
      </c>
      <c r="U3" s="2">
        <v>4</v>
      </c>
    </row>
    <row r="4" spans="1:21" x14ac:dyDescent="0.2">
      <c r="A4" s="25"/>
      <c r="B4" s="26">
        <v>2</v>
      </c>
      <c r="C4" s="1">
        <v>8.1999999999999993</v>
      </c>
      <c r="D4" s="2">
        <v>11.5</v>
      </c>
      <c r="E4" s="2">
        <v>12.1</v>
      </c>
      <c r="F4" s="2">
        <v>10.199999999999999</v>
      </c>
      <c r="G4" s="2">
        <v>12.7</v>
      </c>
      <c r="H4" s="2">
        <v>13.8</v>
      </c>
      <c r="I4" s="2">
        <v>14.1</v>
      </c>
      <c r="J4" s="2">
        <v>13.4</v>
      </c>
      <c r="K4" s="2">
        <v>12.9</v>
      </c>
      <c r="L4" s="2">
        <v>12.7</v>
      </c>
      <c r="M4" s="2">
        <v>16.100000000000001</v>
      </c>
      <c r="N4" s="2">
        <v>14.6</v>
      </c>
      <c r="O4" s="2">
        <v>9.6999999999999993</v>
      </c>
      <c r="P4" s="2">
        <v>6.9</v>
      </c>
      <c r="Q4" s="2">
        <v>9.4</v>
      </c>
      <c r="R4" s="2">
        <v>13.4</v>
      </c>
      <c r="S4" s="2">
        <v>15.1</v>
      </c>
      <c r="T4" s="2">
        <v>14.8</v>
      </c>
      <c r="U4" s="2">
        <v>4</v>
      </c>
    </row>
    <row r="5" spans="1:21" x14ac:dyDescent="0.2">
      <c r="A5" s="25"/>
      <c r="B5" s="26">
        <v>3</v>
      </c>
      <c r="C5" s="1">
        <v>8.1</v>
      </c>
      <c r="D5" s="2">
        <v>11.3</v>
      </c>
      <c r="E5" s="2">
        <v>11.8</v>
      </c>
      <c r="F5" s="2">
        <v>10.1</v>
      </c>
      <c r="G5" s="2">
        <v>12.6</v>
      </c>
      <c r="H5" s="2">
        <v>13.7</v>
      </c>
      <c r="I5" s="2">
        <v>13.9</v>
      </c>
      <c r="J5" s="2">
        <v>13.2</v>
      </c>
      <c r="K5" s="2">
        <v>12.7</v>
      </c>
      <c r="L5" s="2">
        <v>12.4</v>
      </c>
      <c r="M5" s="2">
        <v>15.7</v>
      </c>
      <c r="N5" s="2">
        <v>14.3</v>
      </c>
      <c r="O5" s="2">
        <v>9.3000000000000007</v>
      </c>
      <c r="P5" s="2">
        <v>6.8</v>
      </c>
      <c r="Q5" s="2">
        <v>9.1</v>
      </c>
      <c r="R5" s="2">
        <v>13.4</v>
      </c>
      <c r="S5" s="2">
        <v>14.6</v>
      </c>
      <c r="T5" s="2">
        <v>14.7</v>
      </c>
      <c r="U5" s="2">
        <v>3.7</v>
      </c>
    </row>
    <row r="6" spans="1:21" x14ac:dyDescent="0.2">
      <c r="A6" s="25"/>
      <c r="B6" s="26">
        <v>4</v>
      </c>
      <c r="C6" s="1">
        <v>8</v>
      </c>
      <c r="D6" s="2">
        <v>11</v>
      </c>
      <c r="E6" s="2">
        <v>11.2</v>
      </c>
      <c r="F6" s="2">
        <v>9.6</v>
      </c>
      <c r="G6" s="2">
        <v>12.3</v>
      </c>
      <c r="H6" s="2">
        <v>13.2</v>
      </c>
      <c r="I6" s="2">
        <v>13.3</v>
      </c>
      <c r="J6" s="2">
        <v>12.5</v>
      </c>
      <c r="K6" s="2">
        <v>12.1</v>
      </c>
      <c r="L6" s="2">
        <v>11.8</v>
      </c>
      <c r="M6" s="2">
        <v>15.2</v>
      </c>
      <c r="N6" s="2">
        <v>13.9</v>
      </c>
      <c r="O6" s="2">
        <v>8.6</v>
      </c>
      <c r="P6" s="2">
        <v>6.5</v>
      </c>
      <c r="Q6" s="2">
        <v>8.6999999999999993</v>
      </c>
      <c r="R6" s="2">
        <v>13.1</v>
      </c>
      <c r="S6" s="2">
        <v>14.5</v>
      </c>
      <c r="T6" s="2">
        <v>15.1</v>
      </c>
      <c r="U6" s="2">
        <v>3.1</v>
      </c>
    </row>
    <row r="7" spans="1:21" x14ac:dyDescent="0.2">
      <c r="A7" s="25"/>
      <c r="B7" s="26">
        <v>5</v>
      </c>
      <c r="C7" s="1">
        <v>8.1</v>
      </c>
      <c r="D7" s="2">
        <v>10.6</v>
      </c>
      <c r="E7" s="2">
        <v>10.5</v>
      </c>
      <c r="F7" s="2">
        <v>9.3000000000000007</v>
      </c>
      <c r="G7" s="2">
        <v>12</v>
      </c>
      <c r="H7" s="2">
        <v>12.7</v>
      </c>
      <c r="I7" s="2">
        <v>12.5</v>
      </c>
      <c r="J7" s="2">
        <v>11.6</v>
      </c>
      <c r="K7" s="2">
        <v>11.1</v>
      </c>
      <c r="L7" s="2">
        <v>10.7</v>
      </c>
      <c r="M7" s="2">
        <v>14.2</v>
      </c>
      <c r="N7" s="2">
        <v>13.3</v>
      </c>
      <c r="O7" s="2">
        <v>7.7</v>
      </c>
      <c r="P7" s="2">
        <v>6.2</v>
      </c>
      <c r="Q7" s="2">
        <v>7.9</v>
      </c>
      <c r="R7" s="2">
        <v>12.5</v>
      </c>
      <c r="S7" s="2">
        <v>13.6</v>
      </c>
      <c r="T7" s="2">
        <v>14.8</v>
      </c>
      <c r="U7" s="2">
        <v>2.9</v>
      </c>
    </row>
    <row r="8" spans="1:21" x14ac:dyDescent="0.2">
      <c r="A8" s="25"/>
      <c r="B8" s="26">
        <v>6</v>
      </c>
      <c r="C8" s="1">
        <v>9.1999999999999993</v>
      </c>
      <c r="D8" s="2">
        <v>12</v>
      </c>
      <c r="E8" s="2">
        <v>11.5</v>
      </c>
      <c r="F8" s="2">
        <v>10.4</v>
      </c>
      <c r="G8" s="2">
        <v>13.2</v>
      </c>
      <c r="H8" s="2">
        <v>13.7</v>
      </c>
      <c r="I8" s="2">
        <v>13.8</v>
      </c>
      <c r="J8" s="2">
        <v>12.8</v>
      </c>
      <c r="K8" s="2">
        <v>12.4</v>
      </c>
      <c r="L8" s="2">
        <v>12.1</v>
      </c>
      <c r="M8" s="2">
        <v>16.2</v>
      </c>
      <c r="N8" s="2">
        <v>14.7</v>
      </c>
      <c r="O8" s="2">
        <v>8.8000000000000007</v>
      </c>
      <c r="P8" s="2">
        <v>7.4</v>
      </c>
      <c r="Q8" s="2">
        <v>9.4</v>
      </c>
      <c r="R8" s="2">
        <v>14.4</v>
      </c>
      <c r="S8" s="2">
        <v>14.8</v>
      </c>
      <c r="T8" s="2">
        <v>16</v>
      </c>
      <c r="U8" s="2">
        <v>3.1</v>
      </c>
    </row>
    <row r="9" spans="1:21" x14ac:dyDescent="0.2">
      <c r="A9" s="25"/>
      <c r="B9" s="26">
        <v>7</v>
      </c>
      <c r="C9" s="1">
        <v>9.8000000000000007</v>
      </c>
      <c r="D9" s="2">
        <v>12.7</v>
      </c>
      <c r="E9" s="2">
        <v>12.2</v>
      </c>
      <c r="F9" s="2">
        <v>11.1</v>
      </c>
      <c r="G9" s="2">
        <v>13.9</v>
      </c>
      <c r="H9" s="2">
        <v>14.3</v>
      </c>
      <c r="I9" s="2">
        <v>14.6</v>
      </c>
      <c r="J9" s="2">
        <v>13.3</v>
      </c>
      <c r="K9" s="2">
        <v>12.9</v>
      </c>
      <c r="L9" s="2">
        <v>12.6</v>
      </c>
      <c r="M9" s="2">
        <v>16.899999999999999</v>
      </c>
      <c r="N9" s="2">
        <v>15.3</v>
      </c>
      <c r="O9" s="2">
        <v>9.6</v>
      </c>
      <c r="P9" s="2">
        <v>8.1</v>
      </c>
      <c r="Q9" s="2">
        <v>10.1</v>
      </c>
      <c r="R9" s="2">
        <v>15</v>
      </c>
      <c r="S9" s="2">
        <v>15.8</v>
      </c>
      <c r="T9" s="2">
        <v>16.600000000000001</v>
      </c>
      <c r="U9" s="2">
        <v>3.3</v>
      </c>
    </row>
    <row r="10" spans="1:21" x14ac:dyDescent="0.2">
      <c r="A10" s="25"/>
      <c r="B10" s="26">
        <v>8</v>
      </c>
      <c r="C10" s="1">
        <v>9</v>
      </c>
      <c r="D10" s="2">
        <v>11.3</v>
      </c>
      <c r="E10" s="2">
        <v>11.1</v>
      </c>
      <c r="F10" s="2">
        <v>10</v>
      </c>
      <c r="G10" s="2">
        <v>13</v>
      </c>
      <c r="H10" s="2">
        <v>13.4</v>
      </c>
      <c r="I10" s="2">
        <v>13.2</v>
      </c>
      <c r="J10" s="2">
        <v>12</v>
      </c>
      <c r="K10" s="2">
        <v>11.7</v>
      </c>
      <c r="L10" s="2">
        <v>11.6</v>
      </c>
      <c r="M10" s="2">
        <v>14.9</v>
      </c>
      <c r="N10" s="2">
        <v>14.2</v>
      </c>
      <c r="O10" s="2">
        <v>8.8000000000000007</v>
      </c>
      <c r="P10" s="2">
        <v>7</v>
      </c>
      <c r="Q10" s="2">
        <v>8.6999999999999993</v>
      </c>
      <c r="R10" s="2">
        <v>13.2</v>
      </c>
      <c r="S10" s="2">
        <v>14.6</v>
      </c>
      <c r="T10" s="2">
        <v>15.2</v>
      </c>
      <c r="U10" s="2">
        <v>3.2</v>
      </c>
    </row>
    <row r="11" spans="1:21" x14ac:dyDescent="0.2">
      <c r="A11" s="25"/>
      <c r="B11" s="26">
        <v>9</v>
      </c>
      <c r="C11" s="1">
        <v>8.6999999999999993</v>
      </c>
      <c r="D11" s="2">
        <v>11</v>
      </c>
      <c r="E11" s="2">
        <v>11.1</v>
      </c>
      <c r="F11" s="2">
        <v>9.8000000000000007</v>
      </c>
      <c r="G11" s="2">
        <v>12.9</v>
      </c>
      <c r="H11" s="2">
        <v>13.5</v>
      </c>
      <c r="I11" s="2">
        <v>13.1</v>
      </c>
      <c r="J11" s="2">
        <v>12</v>
      </c>
      <c r="K11" s="2">
        <v>11.6</v>
      </c>
      <c r="L11" s="2">
        <v>11.5</v>
      </c>
      <c r="M11" s="2">
        <v>14.5</v>
      </c>
      <c r="N11" s="2">
        <v>14.1</v>
      </c>
      <c r="O11" s="2">
        <v>8.6</v>
      </c>
      <c r="P11" s="2">
        <v>6.6</v>
      </c>
      <c r="Q11" s="2">
        <v>8.4</v>
      </c>
      <c r="R11" s="2">
        <v>12.9</v>
      </c>
      <c r="S11" s="2">
        <v>14.1</v>
      </c>
      <c r="T11" s="2">
        <v>14.8</v>
      </c>
      <c r="U11" s="2">
        <v>3.4</v>
      </c>
    </row>
    <row r="12" spans="1:21" x14ac:dyDescent="0.2">
      <c r="A12" s="25"/>
      <c r="B12" s="26">
        <v>10</v>
      </c>
      <c r="C12" s="1">
        <v>8.8000000000000007</v>
      </c>
      <c r="D12" s="2">
        <v>11</v>
      </c>
      <c r="E12" s="2">
        <v>11.2</v>
      </c>
      <c r="F12" s="2">
        <v>9.9</v>
      </c>
      <c r="G12" s="2">
        <v>13.1</v>
      </c>
      <c r="H12" s="2">
        <v>13.8</v>
      </c>
      <c r="I12" s="2">
        <v>13.5</v>
      </c>
      <c r="J12" s="2">
        <v>12.3</v>
      </c>
      <c r="K12" s="2">
        <v>11.9</v>
      </c>
      <c r="L12" s="2">
        <v>11.8</v>
      </c>
      <c r="M12" s="2">
        <v>14.7</v>
      </c>
      <c r="N12" s="2">
        <v>14.1</v>
      </c>
      <c r="O12" s="2">
        <v>8.8000000000000007</v>
      </c>
      <c r="P12" s="2">
        <v>6.7</v>
      </c>
      <c r="Q12" s="2">
        <v>8.5</v>
      </c>
      <c r="R12" s="2">
        <v>13.2</v>
      </c>
      <c r="S12" s="2">
        <v>15.2</v>
      </c>
      <c r="T12" s="2">
        <v>15.3</v>
      </c>
      <c r="U12" s="2">
        <v>3.6</v>
      </c>
    </row>
    <row r="13" spans="1:21" x14ac:dyDescent="0.2">
      <c r="A13" s="25"/>
      <c r="B13" s="26">
        <v>11</v>
      </c>
      <c r="C13" s="1">
        <v>8.9</v>
      </c>
      <c r="D13" s="2">
        <v>11.4</v>
      </c>
      <c r="E13" s="2">
        <v>11.5</v>
      </c>
      <c r="F13" s="2">
        <v>10.3</v>
      </c>
      <c r="G13" s="2">
        <v>13.5</v>
      </c>
      <c r="H13" s="2">
        <v>13.9</v>
      </c>
      <c r="I13" s="2">
        <v>14.1</v>
      </c>
      <c r="J13" s="2">
        <v>12.6</v>
      </c>
      <c r="K13" s="2">
        <v>12.3</v>
      </c>
      <c r="L13" s="2">
        <v>12</v>
      </c>
      <c r="M13" s="2">
        <v>14.9</v>
      </c>
      <c r="N13" s="2">
        <v>14.9</v>
      </c>
      <c r="O13" s="2">
        <v>9.3000000000000007</v>
      </c>
      <c r="P13" s="2">
        <v>6.8</v>
      </c>
      <c r="Q13" s="2">
        <v>8.5</v>
      </c>
      <c r="R13" s="2">
        <v>13.5</v>
      </c>
      <c r="S13" s="2">
        <v>16.100000000000001</v>
      </c>
      <c r="T13" s="2">
        <v>15.5</v>
      </c>
      <c r="U13" s="2">
        <v>3.7</v>
      </c>
    </row>
    <row r="14" spans="1:21" x14ac:dyDescent="0.2">
      <c r="A14" s="27"/>
      <c r="B14" s="28">
        <v>12</v>
      </c>
      <c r="C14" s="8">
        <v>9.6</v>
      </c>
      <c r="D14" s="2">
        <v>12.8</v>
      </c>
      <c r="E14" s="2">
        <v>13</v>
      </c>
      <c r="F14" s="2">
        <v>11.7</v>
      </c>
      <c r="G14" s="2">
        <v>14.8</v>
      </c>
      <c r="H14" s="2">
        <v>15.1</v>
      </c>
      <c r="I14" s="2">
        <v>16</v>
      </c>
      <c r="J14" s="2">
        <v>14.3</v>
      </c>
      <c r="K14" s="2">
        <v>14</v>
      </c>
      <c r="L14" s="2">
        <v>13.5</v>
      </c>
      <c r="M14" s="2">
        <v>16.7</v>
      </c>
      <c r="N14" s="2">
        <v>16.899999999999999</v>
      </c>
      <c r="O14" s="2">
        <v>11</v>
      </c>
      <c r="P14" s="2">
        <v>8.1</v>
      </c>
      <c r="Q14" s="2">
        <v>10</v>
      </c>
      <c r="R14" s="2">
        <v>15</v>
      </c>
      <c r="S14" s="2">
        <v>18.2</v>
      </c>
      <c r="T14" s="2">
        <v>17.100000000000001</v>
      </c>
      <c r="U14" s="2">
        <v>4</v>
      </c>
    </row>
    <row r="15" spans="1:21" x14ac:dyDescent="0.2">
      <c r="A15" s="27">
        <v>2014</v>
      </c>
      <c r="B15" s="28">
        <v>1</v>
      </c>
      <c r="C15" s="34">
        <v>9.6999999999999993</v>
      </c>
      <c r="D15" s="34">
        <v>12.5</v>
      </c>
      <c r="E15" s="34">
        <v>12.8</v>
      </c>
      <c r="F15" s="34">
        <v>11.4</v>
      </c>
      <c r="G15" s="34">
        <v>14.5</v>
      </c>
      <c r="H15" s="34">
        <v>15.2</v>
      </c>
      <c r="I15" s="34">
        <v>15.8</v>
      </c>
      <c r="J15" s="34">
        <v>14.3</v>
      </c>
      <c r="K15" s="34">
        <v>13.9</v>
      </c>
      <c r="L15" s="34">
        <v>13.2</v>
      </c>
      <c r="M15" s="34">
        <v>16.600000000000001</v>
      </c>
      <c r="N15" s="34">
        <v>16.8</v>
      </c>
      <c r="O15" s="34">
        <v>10.6</v>
      </c>
      <c r="P15" s="34">
        <v>7.6</v>
      </c>
      <c r="Q15" s="34">
        <v>9.9</v>
      </c>
      <c r="R15" s="34">
        <v>14.8</v>
      </c>
      <c r="S15" s="34">
        <v>18</v>
      </c>
      <c r="T15" s="34">
        <v>17.100000000000001</v>
      </c>
      <c r="U15" s="34">
        <v>3.9</v>
      </c>
    </row>
    <row r="16" spans="1:21" x14ac:dyDescent="0.2">
      <c r="A16" s="25"/>
      <c r="B16" s="26">
        <v>2</v>
      </c>
      <c r="C16" s="34">
        <v>9.6</v>
      </c>
      <c r="D16" s="34">
        <v>12.3</v>
      </c>
      <c r="E16" s="34">
        <v>12.7</v>
      </c>
      <c r="F16" s="34">
        <v>11.3</v>
      </c>
      <c r="G16" s="34">
        <v>14.3</v>
      </c>
      <c r="H16" s="34">
        <v>15.4</v>
      </c>
      <c r="I16" s="34">
        <v>15.4</v>
      </c>
      <c r="J16" s="34">
        <v>14.1</v>
      </c>
      <c r="K16" s="34">
        <v>13.7</v>
      </c>
      <c r="L16" s="34">
        <v>13</v>
      </c>
      <c r="M16" s="34">
        <v>16.2</v>
      </c>
      <c r="N16" s="34">
        <v>16.600000000000001</v>
      </c>
      <c r="O16" s="34">
        <v>10.6</v>
      </c>
      <c r="P16" s="34">
        <v>7.6</v>
      </c>
      <c r="Q16" s="34">
        <v>10</v>
      </c>
      <c r="R16" s="34">
        <v>14.5</v>
      </c>
      <c r="S16" s="34">
        <v>17.399999999999999</v>
      </c>
      <c r="T16" s="34">
        <v>16.5</v>
      </c>
      <c r="U16" s="34">
        <v>4.2</v>
      </c>
    </row>
    <row r="17" spans="1:25" x14ac:dyDescent="0.2">
      <c r="A17" s="25"/>
      <c r="B17" s="26">
        <v>3</v>
      </c>
      <c r="C17" s="34">
        <v>9.6</v>
      </c>
      <c r="D17" s="34">
        <v>11.9</v>
      </c>
      <c r="E17" s="34">
        <v>12.3</v>
      </c>
      <c r="F17" s="34">
        <v>10.9</v>
      </c>
      <c r="G17" s="34">
        <v>13.8</v>
      </c>
      <c r="H17" s="34">
        <v>14.9</v>
      </c>
      <c r="I17" s="34">
        <v>14.9</v>
      </c>
      <c r="J17" s="34">
        <v>13.8</v>
      </c>
      <c r="K17" s="34">
        <v>13.3</v>
      </c>
      <c r="L17" s="34">
        <v>12.6</v>
      </c>
      <c r="M17" s="34">
        <v>15.7</v>
      </c>
      <c r="N17" s="34">
        <v>16.3</v>
      </c>
      <c r="O17" s="34">
        <v>9.9</v>
      </c>
      <c r="P17" s="34">
        <v>7.3</v>
      </c>
      <c r="Q17" s="34">
        <v>9.4</v>
      </c>
      <c r="R17" s="34">
        <v>14.2</v>
      </c>
      <c r="S17" s="34">
        <v>17.100000000000001</v>
      </c>
      <c r="T17" s="34">
        <v>15.9</v>
      </c>
      <c r="U17" s="34">
        <v>4.0999999999999996</v>
      </c>
    </row>
    <row r="18" spans="1:25" x14ac:dyDescent="0.2">
      <c r="A18" s="25"/>
      <c r="B18" s="26">
        <v>4</v>
      </c>
      <c r="C18" s="34">
        <v>9.4</v>
      </c>
      <c r="D18" s="34">
        <v>11.5</v>
      </c>
      <c r="E18" s="34">
        <v>11.9</v>
      </c>
      <c r="F18" s="34">
        <v>10.5</v>
      </c>
      <c r="G18" s="34">
        <v>13.5</v>
      </c>
      <c r="H18" s="34">
        <v>14.5</v>
      </c>
      <c r="I18" s="34">
        <v>14.5</v>
      </c>
      <c r="J18" s="34">
        <v>13.7</v>
      </c>
      <c r="K18" s="34">
        <v>12.8</v>
      </c>
      <c r="L18" s="34">
        <v>12</v>
      </c>
      <c r="M18" s="34">
        <v>15.1</v>
      </c>
      <c r="N18" s="34">
        <v>15.7</v>
      </c>
      <c r="O18" s="34">
        <v>9.1999999999999993</v>
      </c>
      <c r="P18" s="34">
        <v>6.9</v>
      </c>
      <c r="Q18" s="34">
        <v>9.1999999999999993</v>
      </c>
      <c r="R18" s="34">
        <v>13.9</v>
      </c>
      <c r="S18" s="34">
        <v>16.5</v>
      </c>
      <c r="T18" s="34">
        <v>16.2</v>
      </c>
      <c r="U18" s="34">
        <v>4</v>
      </c>
    </row>
    <row r="19" spans="1:25" x14ac:dyDescent="0.2">
      <c r="A19" s="25"/>
      <c r="B19" s="26">
        <v>5</v>
      </c>
      <c r="C19" s="34">
        <v>9.5</v>
      </c>
      <c r="D19" s="34">
        <v>11.5</v>
      </c>
      <c r="E19" s="34">
        <v>11.5</v>
      </c>
      <c r="F19" s="34">
        <v>10.199999999999999</v>
      </c>
      <c r="G19" s="34">
        <v>13.4</v>
      </c>
      <c r="H19" s="34">
        <v>14.2</v>
      </c>
      <c r="I19" s="34">
        <v>14.1</v>
      </c>
      <c r="J19" s="34">
        <v>13.1</v>
      </c>
      <c r="K19" s="34">
        <v>12</v>
      </c>
      <c r="L19" s="34">
        <v>11.6</v>
      </c>
      <c r="M19" s="34">
        <v>14.5</v>
      </c>
      <c r="N19" s="34">
        <v>15.2</v>
      </c>
      <c r="O19" s="34">
        <v>8.4</v>
      </c>
      <c r="P19" s="34">
        <v>6.8</v>
      </c>
      <c r="Q19" s="34">
        <v>9.1</v>
      </c>
      <c r="R19" s="34">
        <v>13.5</v>
      </c>
      <c r="S19" s="34">
        <v>15.8</v>
      </c>
      <c r="T19" s="34">
        <v>16.3</v>
      </c>
      <c r="U19" s="34">
        <v>3.8</v>
      </c>
    </row>
    <row r="20" spans="1:25" x14ac:dyDescent="0.2">
      <c r="A20" s="25"/>
      <c r="B20" s="26">
        <v>6</v>
      </c>
      <c r="C20" s="34">
        <v>10.7</v>
      </c>
      <c r="D20" s="34">
        <v>13.1</v>
      </c>
      <c r="E20" s="34">
        <v>12.9</v>
      </c>
      <c r="F20" s="34">
        <v>11.4</v>
      </c>
      <c r="G20" s="34">
        <v>14.7</v>
      </c>
      <c r="H20" s="34">
        <v>15.3</v>
      </c>
      <c r="I20" s="34">
        <v>15.5</v>
      </c>
      <c r="J20" s="34">
        <v>14.6</v>
      </c>
      <c r="K20" s="34">
        <v>13.4</v>
      </c>
      <c r="L20" s="34">
        <v>12.8</v>
      </c>
      <c r="M20" s="34">
        <v>16.100000000000001</v>
      </c>
      <c r="N20" s="34">
        <v>16.8</v>
      </c>
      <c r="O20" s="34">
        <v>9.6</v>
      </c>
      <c r="P20" s="34">
        <v>8.1</v>
      </c>
      <c r="Q20" s="34">
        <v>10.6</v>
      </c>
      <c r="R20" s="34">
        <v>15.3</v>
      </c>
      <c r="S20" s="34">
        <v>16.7</v>
      </c>
      <c r="T20" s="34">
        <v>17.3</v>
      </c>
      <c r="U20" s="36">
        <v>4</v>
      </c>
    </row>
    <row r="21" spans="1:25" x14ac:dyDescent="0.2">
      <c r="A21" s="25"/>
      <c r="B21" s="26">
        <v>7</v>
      </c>
      <c r="C21" s="34">
        <v>11.2</v>
      </c>
      <c r="D21" s="36">
        <v>14</v>
      </c>
      <c r="E21" s="34">
        <v>13.4</v>
      </c>
      <c r="F21" s="34">
        <v>11.8</v>
      </c>
      <c r="G21" s="34">
        <v>15.2</v>
      </c>
      <c r="H21" s="34">
        <v>15.9</v>
      </c>
      <c r="I21" s="34">
        <v>15.9</v>
      </c>
      <c r="J21" s="34">
        <v>14.7</v>
      </c>
      <c r="K21" s="34">
        <v>13.9</v>
      </c>
      <c r="L21" s="34">
        <v>13.3</v>
      </c>
      <c r="M21" s="34">
        <v>16.899999999999999</v>
      </c>
      <c r="N21" s="34">
        <v>17.100000000000001</v>
      </c>
      <c r="O21" s="34">
        <v>10.1</v>
      </c>
      <c r="P21" s="34">
        <v>8.6999999999999993</v>
      </c>
      <c r="Q21" s="34">
        <v>11.2</v>
      </c>
      <c r="R21" s="34">
        <v>15.9</v>
      </c>
      <c r="S21" s="34">
        <v>17.399999999999999</v>
      </c>
      <c r="T21" s="34">
        <v>17.5</v>
      </c>
      <c r="U21" s="34">
        <v>4.0999999999999996</v>
      </c>
      <c r="V21" s="6"/>
      <c r="W21" s="6"/>
      <c r="X21" s="6"/>
      <c r="Y21" s="6"/>
    </row>
    <row r="22" spans="1:25" x14ac:dyDescent="0.2">
      <c r="A22" s="25"/>
      <c r="B22" s="26">
        <v>8</v>
      </c>
      <c r="C22" s="34">
        <v>10.3</v>
      </c>
      <c r="D22" s="34">
        <v>12.5</v>
      </c>
      <c r="E22" s="34">
        <v>12.3</v>
      </c>
      <c r="F22" s="34">
        <v>10.8</v>
      </c>
      <c r="G22" s="34">
        <v>14.1</v>
      </c>
      <c r="H22" s="34">
        <v>14.8</v>
      </c>
      <c r="I22" s="34">
        <v>14.4</v>
      </c>
      <c r="J22" s="34">
        <v>13.1</v>
      </c>
      <c r="K22" s="34">
        <v>12.6</v>
      </c>
      <c r="L22" s="34">
        <v>12</v>
      </c>
      <c r="M22" s="34">
        <v>14.8</v>
      </c>
      <c r="N22" s="34">
        <v>15.8</v>
      </c>
      <c r="O22" s="34">
        <v>9.3000000000000007</v>
      </c>
      <c r="P22" s="34">
        <v>7.6</v>
      </c>
      <c r="Q22" s="34">
        <v>9.6</v>
      </c>
      <c r="R22" s="34">
        <v>14.1</v>
      </c>
      <c r="S22" s="34">
        <v>15.9</v>
      </c>
      <c r="T22" s="34">
        <v>16.100000000000001</v>
      </c>
      <c r="U22" s="34">
        <v>3.9</v>
      </c>
      <c r="V22" s="6"/>
      <c r="W22" s="6"/>
      <c r="X22" s="6"/>
      <c r="Y22" s="6"/>
    </row>
    <row r="23" spans="1:25" x14ac:dyDescent="0.2">
      <c r="A23" s="25"/>
      <c r="B23" s="26">
        <v>9</v>
      </c>
      <c r="C23" s="34">
        <v>10.1</v>
      </c>
      <c r="D23" s="34">
        <v>12.2</v>
      </c>
      <c r="E23" s="34">
        <v>12.2</v>
      </c>
      <c r="F23" s="34">
        <v>10.4</v>
      </c>
      <c r="G23" s="34">
        <v>13.9</v>
      </c>
      <c r="H23" s="34">
        <v>14.9</v>
      </c>
      <c r="I23" s="34">
        <v>14.5</v>
      </c>
      <c r="J23" s="34">
        <v>13.3</v>
      </c>
      <c r="K23" s="34">
        <v>12.5</v>
      </c>
      <c r="L23" s="34">
        <v>11.9</v>
      </c>
      <c r="M23" s="34">
        <v>14.8</v>
      </c>
      <c r="N23" s="34">
        <v>15.4</v>
      </c>
      <c r="O23" s="34">
        <v>9.1</v>
      </c>
      <c r="P23" s="34">
        <v>7.4</v>
      </c>
      <c r="Q23" s="34">
        <v>9.8000000000000007</v>
      </c>
      <c r="R23" s="34">
        <v>13.9</v>
      </c>
      <c r="S23" s="34">
        <v>15.6</v>
      </c>
      <c r="T23" s="34">
        <v>15.8</v>
      </c>
      <c r="U23" s="34">
        <v>3.9</v>
      </c>
      <c r="V23" s="6"/>
      <c r="W23" s="6"/>
      <c r="X23" s="6"/>
      <c r="Y23" s="6"/>
    </row>
    <row r="24" spans="1:25" ht="15" x14ac:dyDescent="0.25">
      <c r="A24" s="25"/>
      <c r="B24" s="26">
        <v>10</v>
      </c>
      <c r="C24" s="41">
        <v>10</v>
      </c>
      <c r="D24" s="41">
        <v>12.4</v>
      </c>
      <c r="E24" s="41">
        <v>12.5</v>
      </c>
      <c r="F24" s="41">
        <v>10.7</v>
      </c>
      <c r="G24" s="41">
        <v>14</v>
      </c>
      <c r="H24" s="41">
        <v>15.3</v>
      </c>
      <c r="I24" s="41">
        <v>15</v>
      </c>
      <c r="J24" s="41">
        <v>13.7</v>
      </c>
      <c r="K24" s="41">
        <v>12.9</v>
      </c>
      <c r="L24" s="41">
        <v>12.4</v>
      </c>
      <c r="M24" s="41">
        <v>15</v>
      </c>
      <c r="N24" s="41">
        <v>15.7</v>
      </c>
      <c r="O24" s="41">
        <v>10</v>
      </c>
      <c r="P24" s="41">
        <v>7.6</v>
      </c>
      <c r="Q24" s="41">
        <v>10.1</v>
      </c>
      <c r="R24" s="41">
        <v>14.3</v>
      </c>
      <c r="S24" s="41">
        <v>16.3</v>
      </c>
      <c r="T24" s="41">
        <v>16.100000000000001</v>
      </c>
      <c r="U24" s="41">
        <v>4.0999999999999996</v>
      </c>
      <c r="V24" s="6"/>
      <c r="W24" s="6"/>
      <c r="X24" s="6"/>
      <c r="Y24" s="6"/>
    </row>
    <row r="25" spans="1:25" x14ac:dyDescent="0.2">
      <c r="A25" s="25"/>
      <c r="B25" s="26">
        <v>11</v>
      </c>
      <c r="C25" s="36">
        <v>10.199999999999999</v>
      </c>
      <c r="D25" s="36">
        <v>12.5</v>
      </c>
      <c r="E25" s="36">
        <v>12.9</v>
      </c>
      <c r="F25" s="36">
        <v>10.9</v>
      </c>
      <c r="G25" s="36">
        <v>14.4</v>
      </c>
      <c r="H25" s="36">
        <v>15.5</v>
      </c>
      <c r="I25" s="36">
        <v>15.3</v>
      </c>
      <c r="J25" s="36">
        <v>14.3</v>
      </c>
      <c r="K25" s="36">
        <v>13.2</v>
      </c>
      <c r="L25" s="36">
        <v>13.1</v>
      </c>
      <c r="M25" s="36">
        <v>15.3</v>
      </c>
      <c r="N25" s="36">
        <v>16</v>
      </c>
      <c r="O25" s="36">
        <v>10.3</v>
      </c>
      <c r="P25" s="36">
        <v>7.7</v>
      </c>
      <c r="Q25" s="36">
        <v>10</v>
      </c>
      <c r="R25" s="36">
        <v>14.6</v>
      </c>
      <c r="S25" s="36">
        <v>16.8</v>
      </c>
      <c r="T25" s="36">
        <v>15.9</v>
      </c>
      <c r="U25" s="36">
        <v>4.2</v>
      </c>
      <c r="V25" s="6"/>
      <c r="W25" s="6"/>
      <c r="X25" s="6"/>
      <c r="Y25" s="6"/>
    </row>
    <row r="26" spans="1:25" x14ac:dyDescent="0.2">
      <c r="A26" s="29"/>
      <c r="B26" s="30">
        <v>12</v>
      </c>
      <c r="C26" s="36">
        <v>11.1</v>
      </c>
      <c r="D26" s="36">
        <v>13.9</v>
      </c>
      <c r="E26" s="36">
        <v>14.5</v>
      </c>
      <c r="F26" s="36">
        <v>12.3</v>
      </c>
      <c r="G26" s="36">
        <v>15.9</v>
      </c>
      <c r="H26" s="36">
        <v>17.2</v>
      </c>
      <c r="I26" s="36">
        <v>17.3</v>
      </c>
      <c r="J26" s="36">
        <v>15.8</v>
      </c>
      <c r="K26" s="36">
        <v>15.1</v>
      </c>
      <c r="L26" s="36">
        <v>14.6</v>
      </c>
      <c r="M26" s="36">
        <v>17.5</v>
      </c>
      <c r="N26" s="36">
        <v>17.899999999999999</v>
      </c>
      <c r="O26" s="36">
        <v>12.1</v>
      </c>
      <c r="P26" s="36">
        <v>9</v>
      </c>
      <c r="Q26" s="36">
        <v>11.4</v>
      </c>
      <c r="R26" s="36">
        <v>16.399999999999999</v>
      </c>
      <c r="S26" s="36">
        <v>19.100000000000001</v>
      </c>
      <c r="T26" s="36">
        <v>17.3</v>
      </c>
      <c r="U26" s="36">
        <v>4.4000000000000004</v>
      </c>
      <c r="V26" s="6"/>
      <c r="W26" s="6"/>
      <c r="X26" s="6"/>
      <c r="Y26" s="6"/>
    </row>
    <row r="27" spans="1:25" x14ac:dyDescent="0.2">
      <c r="A27" s="27"/>
      <c r="B27" s="2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"/>
      <c r="W27" s="6"/>
      <c r="X27" s="6"/>
      <c r="Y27" s="6"/>
    </row>
    <row r="28" spans="1:25" x14ac:dyDescent="0.2">
      <c r="A28" s="25"/>
      <c r="B28" s="26"/>
      <c r="V28" s="6"/>
      <c r="W28" s="6"/>
      <c r="X28" s="6"/>
      <c r="Y28" s="6"/>
    </row>
    <row r="29" spans="1:25" x14ac:dyDescent="0.2">
      <c r="A29" s="25"/>
      <c r="B29" s="26"/>
      <c r="V29" s="6"/>
      <c r="W29" s="6"/>
      <c r="X29" s="6"/>
      <c r="Y29" s="6"/>
    </row>
    <row r="30" spans="1:25" x14ac:dyDescent="0.2">
      <c r="A30" s="25"/>
      <c r="B30" s="26"/>
      <c r="V30" s="6"/>
      <c r="W30" s="6"/>
      <c r="X30" s="6"/>
      <c r="Y30" s="6"/>
    </row>
    <row r="31" spans="1:25" x14ac:dyDescent="0.2">
      <c r="A31" s="25"/>
      <c r="B31" s="26"/>
      <c r="V31" s="6"/>
      <c r="W31" s="6"/>
      <c r="X31" s="6"/>
      <c r="Y31" s="6"/>
    </row>
    <row r="32" spans="1:25" x14ac:dyDescent="0.2">
      <c r="A32" s="25"/>
      <c r="B32" s="26"/>
      <c r="V32" s="6"/>
      <c r="W32" s="6"/>
      <c r="X32" s="6"/>
      <c r="Y32" s="6"/>
    </row>
    <row r="33" spans="1:2" x14ac:dyDescent="0.2">
      <c r="A33" s="25"/>
      <c r="B33" s="26"/>
    </row>
    <row r="34" spans="1:2" x14ac:dyDescent="0.2">
      <c r="A34" s="25"/>
      <c r="B34" s="26"/>
    </row>
    <row r="35" spans="1:2" x14ac:dyDescent="0.2">
      <c r="A35" s="25"/>
      <c r="B35" s="26"/>
    </row>
    <row r="36" spans="1:2" x14ac:dyDescent="0.2">
      <c r="A36" s="25"/>
      <c r="B36" s="26"/>
    </row>
    <row r="37" spans="1:2" x14ac:dyDescent="0.2">
      <c r="A37" s="25"/>
      <c r="B37" s="26"/>
    </row>
    <row r="38" spans="1:2" x14ac:dyDescent="0.2">
      <c r="A38" s="29"/>
      <c r="B38" s="30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680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ht="15" x14ac:dyDescent="0.25">
      <c r="A4" s="2" t="s">
        <v>35</v>
      </c>
      <c r="B4" s="2" t="s">
        <v>36</v>
      </c>
      <c r="C4" s="2" t="s">
        <v>12</v>
      </c>
      <c r="D4" s="2">
        <v>140</v>
      </c>
      <c r="E4" s="2">
        <v>139</v>
      </c>
      <c r="F4" s="2">
        <v>143</v>
      </c>
      <c r="G4" s="2">
        <v>136</v>
      </c>
      <c r="H4" s="2">
        <v>123</v>
      </c>
      <c r="I4" s="2">
        <v>109</v>
      </c>
      <c r="J4" s="2">
        <v>75</v>
      </c>
      <c r="K4" s="2">
        <v>117</v>
      </c>
      <c r="L4" s="2">
        <v>120</v>
      </c>
      <c r="M4" s="2">
        <v>122</v>
      </c>
      <c r="N4" s="2">
        <v>131</v>
      </c>
      <c r="O4" s="2">
        <v>116</v>
      </c>
      <c r="P4" s="34">
        <v>120</v>
      </c>
      <c r="Q4" s="34">
        <v>127</v>
      </c>
      <c r="R4" s="34">
        <v>133</v>
      </c>
      <c r="S4" s="39">
        <v>149</v>
      </c>
      <c r="T4" s="34">
        <v>149</v>
      </c>
      <c r="U4" s="34">
        <v>135</v>
      </c>
      <c r="V4" s="34">
        <v>107</v>
      </c>
      <c r="W4" s="34">
        <v>136</v>
      </c>
      <c r="X4" s="34">
        <v>157</v>
      </c>
      <c r="Y4" s="34">
        <v>172</v>
      </c>
      <c r="Z4" s="35">
        <v>189</v>
      </c>
      <c r="AA4" s="35">
        <v>183</v>
      </c>
    </row>
    <row r="5" spans="1:39" ht="15" x14ac:dyDescent="0.25">
      <c r="A5" s="2" t="s">
        <v>37</v>
      </c>
      <c r="B5" s="2" t="s">
        <v>38</v>
      </c>
      <c r="C5" s="2" t="s">
        <v>20</v>
      </c>
      <c r="D5" s="2">
        <v>64</v>
      </c>
      <c r="E5" s="2">
        <v>66</v>
      </c>
      <c r="F5" s="2">
        <v>63</v>
      </c>
      <c r="G5" s="2">
        <v>69</v>
      </c>
      <c r="H5" s="2">
        <v>69</v>
      </c>
      <c r="I5" s="2">
        <v>64</v>
      </c>
      <c r="J5" s="2">
        <v>49</v>
      </c>
      <c r="K5" s="2">
        <v>51</v>
      </c>
      <c r="L5" s="2">
        <v>67</v>
      </c>
      <c r="M5" s="2">
        <v>70</v>
      </c>
      <c r="N5" s="2">
        <v>72</v>
      </c>
      <c r="O5" s="2">
        <v>67</v>
      </c>
      <c r="P5" s="34">
        <v>64</v>
      </c>
      <c r="Q5" s="34">
        <v>64</v>
      </c>
      <c r="R5" s="34">
        <v>70</v>
      </c>
      <c r="S5" s="39">
        <v>68</v>
      </c>
      <c r="T5" s="34">
        <v>63</v>
      </c>
      <c r="U5" s="34">
        <v>59</v>
      </c>
      <c r="V5" s="34">
        <v>61</v>
      </c>
      <c r="W5" s="34">
        <v>79</v>
      </c>
      <c r="X5" s="34">
        <v>85</v>
      </c>
      <c r="Y5" s="34">
        <v>91</v>
      </c>
      <c r="Z5" s="35">
        <v>93</v>
      </c>
      <c r="AA5" s="35">
        <v>83</v>
      </c>
    </row>
    <row r="6" spans="1:39" ht="15" x14ac:dyDescent="0.25">
      <c r="A6" s="2" t="s">
        <v>39</v>
      </c>
      <c r="B6" s="2" t="s">
        <v>40</v>
      </c>
      <c r="C6" s="2" t="s">
        <v>23</v>
      </c>
      <c r="D6" s="2">
        <v>19</v>
      </c>
      <c r="E6" s="2">
        <v>17</v>
      </c>
      <c r="F6" s="2">
        <v>15</v>
      </c>
      <c r="G6" s="2">
        <v>14</v>
      </c>
      <c r="H6" s="2">
        <v>14</v>
      </c>
      <c r="I6" s="2">
        <v>12</v>
      </c>
      <c r="J6" s="2">
        <v>9</v>
      </c>
      <c r="K6" s="2">
        <v>12</v>
      </c>
      <c r="L6" s="2">
        <v>12</v>
      </c>
      <c r="M6" s="2">
        <v>14</v>
      </c>
      <c r="N6" s="2">
        <v>13</v>
      </c>
      <c r="O6" s="2">
        <v>13</v>
      </c>
      <c r="P6" s="34">
        <v>13</v>
      </c>
      <c r="Q6" s="34">
        <v>13</v>
      </c>
      <c r="R6" s="34">
        <v>13</v>
      </c>
      <c r="S6" s="39">
        <v>12</v>
      </c>
      <c r="T6" s="34">
        <v>10</v>
      </c>
      <c r="U6" s="34">
        <v>8</v>
      </c>
      <c r="V6" s="34">
        <v>8</v>
      </c>
      <c r="W6" s="34">
        <v>9</v>
      </c>
      <c r="X6" s="34">
        <v>14</v>
      </c>
      <c r="Y6" s="34">
        <v>14</v>
      </c>
      <c r="Z6" s="35">
        <v>15</v>
      </c>
      <c r="AA6" s="35">
        <v>15</v>
      </c>
    </row>
    <row r="7" spans="1:39" ht="15" x14ac:dyDescent="0.25">
      <c r="A7" s="2" t="s">
        <v>41</v>
      </c>
      <c r="B7" s="2" t="s">
        <v>42</v>
      </c>
      <c r="C7" s="2" t="s">
        <v>20</v>
      </c>
      <c r="D7" s="2">
        <v>74</v>
      </c>
      <c r="E7" s="2">
        <v>76</v>
      </c>
      <c r="F7" s="2">
        <v>81</v>
      </c>
      <c r="G7" s="2">
        <v>88</v>
      </c>
      <c r="H7" s="2">
        <v>89</v>
      </c>
      <c r="I7" s="2">
        <v>87</v>
      </c>
      <c r="J7" s="2">
        <v>87</v>
      </c>
      <c r="K7" s="2">
        <v>87</v>
      </c>
      <c r="L7" s="2">
        <v>80</v>
      </c>
      <c r="M7" s="2">
        <v>82</v>
      </c>
      <c r="N7" s="2">
        <v>81</v>
      </c>
      <c r="O7" s="2">
        <v>80</v>
      </c>
      <c r="P7" s="34">
        <v>78</v>
      </c>
      <c r="Q7" s="34">
        <v>79</v>
      </c>
      <c r="R7" s="34">
        <v>84</v>
      </c>
      <c r="S7" s="39">
        <v>84</v>
      </c>
      <c r="T7" s="34">
        <v>91</v>
      </c>
      <c r="U7" s="34">
        <v>84</v>
      </c>
      <c r="V7" s="34">
        <v>82</v>
      </c>
      <c r="W7" s="34">
        <v>81</v>
      </c>
      <c r="X7" s="34">
        <v>80</v>
      </c>
      <c r="Y7" s="34">
        <v>81</v>
      </c>
      <c r="Z7" s="35">
        <v>95</v>
      </c>
      <c r="AA7" s="35">
        <v>109</v>
      </c>
    </row>
    <row r="8" spans="1:39" ht="15" x14ac:dyDescent="0.25">
      <c r="A8" s="2" t="s">
        <v>43</v>
      </c>
      <c r="B8" s="2" t="s">
        <v>44</v>
      </c>
      <c r="C8" s="2" t="s">
        <v>13</v>
      </c>
      <c r="D8" s="2">
        <v>80</v>
      </c>
      <c r="E8" s="2">
        <v>85</v>
      </c>
      <c r="F8" s="2">
        <v>81</v>
      </c>
      <c r="G8" s="2">
        <v>81</v>
      </c>
      <c r="H8" s="2">
        <v>79</v>
      </c>
      <c r="I8" s="2">
        <v>77</v>
      </c>
      <c r="J8" s="2">
        <v>73</v>
      </c>
      <c r="K8" s="2">
        <v>71</v>
      </c>
      <c r="L8" s="2">
        <v>76</v>
      </c>
      <c r="M8" s="2">
        <v>75</v>
      </c>
      <c r="N8" s="2">
        <v>75</v>
      </c>
      <c r="O8" s="2">
        <v>75</v>
      </c>
      <c r="P8" s="34">
        <v>74</v>
      </c>
      <c r="Q8" s="34">
        <v>80</v>
      </c>
      <c r="R8" s="34">
        <v>77</v>
      </c>
      <c r="S8" s="39">
        <v>76</v>
      </c>
      <c r="T8" s="34">
        <v>72</v>
      </c>
      <c r="U8" s="34">
        <v>64</v>
      </c>
      <c r="V8" s="34">
        <v>62</v>
      </c>
      <c r="W8" s="34">
        <v>64</v>
      </c>
      <c r="X8" s="34">
        <v>67</v>
      </c>
      <c r="Y8" s="34">
        <v>69</v>
      </c>
      <c r="Z8" s="35">
        <v>70</v>
      </c>
      <c r="AA8" s="35">
        <v>69</v>
      </c>
    </row>
    <row r="9" spans="1:39" ht="15" x14ac:dyDescent="0.25">
      <c r="A9" s="2" t="s">
        <v>45</v>
      </c>
      <c r="B9" s="2" t="s">
        <v>46</v>
      </c>
      <c r="C9" s="2" t="s">
        <v>9</v>
      </c>
      <c r="D9" s="2">
        <v>21</v>
      </c>
      <c r="E9" s="2">
        <v>21</v>
      </c>
      <c r="F9" s="2">
        <v>23</v>
      </c>
      <c r="G9" s="2">
        <v>21</v>
      </c>
      <c r="H9" s="2">
        <v>20</v>
      </c>
      <c r="I9" s="2">
        <v>16</v>
      </c>
      <c r="J9" s="2">
        <v>15</v>
      </c>
      <c r="K9" s="2">
        <v>16</v>
      </c>
      <c r="L9" s="2">
        <v>17</v>
      </c>
      <c r="M9" s="2">
        <v>19</v>
      </c>
      <c r="N9" s="2">
        <v>19</v>
      </c>
      <c r="O9" s="2">
        <v>20</v>
      </c>
      <c r="P9" s="34">
        <v>23</v>
      </c>
      <c r="Q9" s="34">
        <v>23</v>
      </c>
      <c r="R9" s="34">
        <v>23</v>
      </c>
      <c r="S9" s="39">
        <v>21</v>
      </c>
      <c r="T9" s="34">
        <v>23</v>
      </c>
      <c r="U9" s="34">
        <v>25</v>
      </c>
      <c r="V9" s="34">
        <v>22</v>
      </c>
      <c r="W9" s="34">
        <v>19</v>
      </c>
      <c r="X9" s="34">
        <v>16</v>
      </c>
      <c r="Y9" s="34">
        <v>14</v>
      </c>
      <c r="Z9" s="35">
        <v>16</v>
      </c>
      <c r="AA9" s="35">
        <v>16</v>
      </c>
    </row>
    <row r="10" spans="1:39" ht="15" x14ac:dyDescent="0.25">
      <c r="A10" s="2" t="s">
        <v>47</v>
      </c>
      <c r="B10" s="2" t="s">
        <v>48</v>
      </c>
      <c r="C10" s="2" t="s">
        <v>8</v>
      </c>
      <c r="D10" s="2">
        <v>8</v>
      </c>
      <c r="E10" s="2">
        <v>13</v>
      </c>
      <c r="F10" s="2">
        <v>14</v>
      </c>
      <c r="G10" s="2">
        <v>19</v>
      </c>
      <c r="H10" s="2">
        <v>20</v>
      </c>
      <c r="I10" s="2">
        <v>18</v>
      </c>
      <c r="J10" s="2">
        <v>18</v>
      </c>
      <c r="K10" s="2">
        <v>19</v>
      </c>
      <c r="L10" s="2">
        <v>18</v>
      </c>
      <c r="M10" s="2">
        <v>20</v>
      </c>
      <c r="N10" s="2">
        <v>23</v>
      </c>
      <c r="O10" s="2">
        <v>24</v>
      </c>
      <c r="P10" s="34">
        <v>27</v>
      </c>
      <c r="Q10" s="34">
        <v>23</v>
      </c>
      <c r="R10" s="34">
        <v>24</v>
      </c>
      <c r="S10" s="39">
        <v>23</v>
      </c>
      <c r="T10" s="34">
        <v>21</v>
      </c>
      <c r="U10" s="34">
        <v>17</v>
      </c>
      <c r="V10" s="34">
        <v>12</v>
      </c>
      <c r="W10" s="34">
        <v>19</v>
      </c>
      <c r="X10" s="34">
        <v>18</v>
      </c>
      <c r="Y10" s="34">
        <v>19</v>
      </c>
      <c r="Z10" s="35">
        <v>25</v>
      </c>
      <c r="AA10" s="35">
        <v>25</v>
      </c>
    </row>
    <row r="11" spans="1:39" ht="15" x14ac:dyDescent="0.25">
      <c r="A11" s="2" t="s">
        <v>49</v>
      </c>
      <c r="B11" s="2" t="s">
        <v>50</v>
      </c>
      <c r="C11" s="2" t="s">
        <v>26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0</v>
      </c>
      <c r="O11" s="2">
        <v>0</v>
      </c>
      <c r="P11" s="34">
        <v>0</v>
      </c>
      <c r="Q11" s="34">
        <v>0</v>
      </c>
      <c r="R11" s="34">
        <v>0</v>
      </c>
      <c r="S11" s="39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5">
        <v>0</v>
      </c>
      <c r="AA11" s="35">
        <v>0</v>
      </c>
    </row>
    <row r="12" spans="1:39" ht="15" x14ac:dyDescent="0.25">
      <c r="A12" s="2" t="s">
        <v>51</v>
      </c>
      <c r="B12" s="2" t="s">
        <v>52</v>
      </c>
      <c r="C12" s="2" t="s">
        <v>26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34">
        <v>0</v>
      </c>
      <c r="Q12" s="34">
        <v>0</v>
      </c>
      <c r="R12" s="34">
        <v>0</v>
      </c>
      <c r="S12" s="39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5">
        <v>0</v>
      </c>
      <c r="AA12" s="35">
        <v>0</v>
      </c>
    </row>
    <row r="13" spans="1:39" ht="15" x14ac:dyDescent="0.25">
      <c r="A13" s="2" t="s">
        <v>53</v>
      </c>
      <c r="B13" s="2" t="s">
        <v>54</v>
      </c>
      <c r="C13" s="2" t="s">
        <v>16</v>
      </c>
      <c r="D13" s="2">
        <v>10</v>
      </c>
      <c r="E13" s="2">
        <v>14</v>
      </c>
      <c r="F13" s="2">
        <v>16</v>
      </c>
      <c r="G13" s="2">
        <v>16</v>
      </c>
      <c r="H13" s="2">
        <v>15</v>
      </c>
      <c r="I13" s="2">
        <v>13</v>
      </c>
      <c r="J13" s="2">
        <v>13</v>
      </c>
      <c r="K13" s="2">
        <v>14</v>
      </c>
      <c r="L13" s="2">
        <v>16</v>
      </c>
      <c r="M13" s="2">
        <v>15</v>
      </c>
      <c r="N13" s="2">
        <v>16</v>
      </c>
      <c r="O13" s="2">
        <v>15</v>
      </c>
      <c r="P13" s="34">
        <v>14</v>
      </c>
      <c r="Q13" s="34">
        <v>13</v>
      </c>
      <c r="R13" s="34">
        <v>14</v>
      </c>
      <c r="S13" s="39">
        <v>15</v>
      </c>
      <c r="T13" s="34">
        <v>16</v>
      </c>
      <c r="U13" s="34">
        <v>12</v>
      </c>
      <c r="V13" s="34">
        <v>12</v>
      </c>
      <c r="W13" s="34">
        <v>15</v>
      </c>
      <c r="X13" s="34">
        <v>19</v>
      </c>
      <c r="Y13" s="34">
        <v>17</v>
      </c>
      <c r="Z13" s="35">
        <v>18</v>
      </c>
      <c r="AA13" s="35">
        <v>13</v>
      </c>
    </row>
    <row r="14" spans="1:39" ht="15" x14ac:dyDescent="0.25">
      <c r="A14" s="2" t="s">
        <v>55</v>
      </c>
      <c r="B14" s="2" t="s">
        <v>56</v>
      </c>
      <c r="C14" s="2" t="s">
        <v>25</v>
      </c>
      <c r="D14" s="2">
        <v>19</v>
      </c>
      <c r="E14" s="2">
        <v>18</v>
      </c>
      <c r="F14" s="2">
        <v>14</v>
      </c>
      <c r="G14" s="2">
        <v>14</v>
      </c>
      <c r="H14" s="2">
        <v>16</v>
      </c>
      <c r="I14" s="2">
        <v>14</v>
      </c>
      <c r="J14" s="2">
        <v>15</v>
      </c>
      <c r="K14" s="2">
        <v>15</v>
      </c>
      <c r="L14" s="2">
        <v>15</v>
      </c>
      <c r="M14" s="2">
        <v>8</v>
      </c>
      <c r="N14" s="2">
        <v>11</v>
      </c>
      <c r="O14" s="2">
        <v>11</v>
      </c>
      <c r="P14" s="34">
        <v>14</v>
      </c>
      <c r="Q14" s="34">
        <v>15</v>
      </c>
      <c r="R14" s="34">
        <v>14</v>
      </c>
      <c r="S14" s="39">
        <v>16</v>
      </c>
      <c r="T14" s="34">
        <v>14</v>
      </c>
      <c r="U14" s="34">
        <v>13</v>
      </c>
      <c r="V14" s="34">
        <v>13</v>
      </c>
      <c r="W14" s="34">
        <v>16</v>
      </c>
      <c r="X14" s="34">
        <v>17</v>
      </c>
      <c r="Y14" s="34">
        <v>15</v>
      </c>
      <c r="Z14" s="35">
        <v>14</v>
      </c>
      <c r="AA14" s="35">
        <v>17</v>
      </c>
    </row>
    <row r="15" spans="1:39" ht="15" x14ac:dyDescent="0.25">
      <c r="A15" s="2" t="s">
        <v>57</v>
      </c>
      <c r="B15" s="2" t="s">
        <v>58</v>
      </c>
      <c r="C15" s="2" t="s">
        <v>9</v>
      </c>
      <c r="D15" s="6">
        <v>804</v>
      </c>
      <c r="E15" s="6">
        <v>828</v>
      </c>
      <c r="F15" s="6">
        <v>837</v>
      </c>
      <c r="G15" s="2">
        <v>830</v>
      </c>
      <c r="H15" s="2">
        <v>817</v>
      </c>
      <c r="I15" s="6">
        <v>709</v>
      </c>
      <c r="J15" s="6">
        <v>688</v>
      </c>
      <c r="K15" s="6">
        <v>787</v>
      </c>
      <c r="L15" s="6">
        <v>847</v>
      </c>
      <c r="M15" s="6">
        <v>879</v>
      </c>
      <c r="N15" s="6">
        <v>1245</v>
      </c>
      <c r="O15" s="6">
        <v>1178</v>
      </c>
      <c r="P15" s="34">
        <v>1376</v>
      </c>
      <c r="Q15" s="34">
        <v>1413</v>
      </c>
      <c r="R15" s="34">
        <v>1447</v>
      </c>
      <c r="S15" s="39">
        <v>1429</v>
      </c>
      <c r="T15" s="34">
        <v>1323</v>
      </c>
      <c r="U15" s="34">
        <v>1041</v>
      </c>
      <c r="V15" s="34">
        <v>1008</v>
      </c>
      <c r="W15" s="34">
        <v>1216</v>
      </c>
      <c r="X15" s="34">
        <v>1396</v>
      </c>
      <c r="Y15" s="34">
        <v>1434</v>
      </c>
      <c r="Z15" s="35">
        <v>1422</v>
      </c>
      <c r="AA15" s="35">
        <v>1286</v>
      </c>
    </row>
    <row r="16" spans="1:39" ht="15" x14ac:dyDescent="0.25">
      <c r="A16" s="2" t="s">
        <v>59</v>
      </c>
      <c r="B16" s="2" t="s">
        <v>60</v>
      </c>
      <c r="C16" s="2" t="s">
        <v>10</v>
      </c>
      <c r="D16" s="2">
        <v>61</v>
      </c>
      <c r="E16" s="2">
        <v>62</v>
      </c>
      <c r="F16" s="2">
        <v>62</v>
      </c>
      <c r="G16" s="2">
        <v>68</v>
      </c>
      <c r="H16" s="2">
        <v>76</v>
      </c>
      <c r="I16" s="2">
        <v>63</v>
      </c>
      <c r="J16" s="2">
        <v>63</v>
      </c>
      <c r="K16" s="2">
        <v>63</v>
      </c>
      <c r="L16" s="2">
        <v>64</v>
      </c>
      <c r="M16" s="2">
        <v>56</v>
      </c>
      <c r="N16" s="2">
        <v>61</v>
      </c>
      <c r="O16" s="2">
        <v>48</v>
      </c>
      <c r="P16" s="34">
        <v>58</v>
      </c>
      <c r="Q16" s="34">
        <v>58</v>
      </c>
      <c r="R16" s="34">
        <v>62</v>
      </c>
      <c r="S16" s="39">
        <v>68</v>
      </c>
      <c r="T16" s="34">
        <v>67</v>
      </c>
      <c r="U16" s="34">
        <v>57</v>
      </c>
      <c r="V16" s="34">
        <v>53</v>
      </c>
      <c r="W16" s="34">
        <v>51</v>
      </c>
      <c r="X16" s="34">
        <v>48</v>
      </c>
      <c r="Y16" s="34">
        <v>48</v>
      </c>
      <c r="Z16" s="35">
        <v>54</v>
      </c>
      <c r="AA16" s="35">
        <v>51</v>
      </c>
    </row>
    <row r="17" spans="1:27" ht="15" x14ac:dyDescent="0.25">
      <c r="A17" s="2" t="s">
        <v>61</v>
      </c>
      <c r="B17" s="2" t="s">
        <v>62</v>
      </c>
      <c r="C17" s="2" t="s">
        <v>10</v>
      </c>
      <c r="D17" s="2">
        <v>23</v>
      </c>
      <c r="E17" s="2">
        <v>24</v>
      </c>
      <c r="F17" s="2">
        <v>24</v>
      </c>
      <c r="G17" s="2">
        <v>29</v>
      </c>
      <c r="H17" s="2">
        <v>30</v>
      </c>
      <c r="I17" s="2">
        <v>27</v>
      </c>
      <c r="J17" s="2">
        <v>25</v>
      </c>
      <c r="K17" s="2">
        <v>27</v>
      </c>
      <c r="L17" s="2">
        <v>33</v>
      </c>
      <c r="M17" s="2">
        <v>33</v>
      </c>
      <c r="N17" s="2">
        <v>32</v>
      </c>
      <c r="O17" s="2">
        <v>30</v>
      </c>
      <c r="P17" s="34">
        <v>31</v>
      </c>
      <c r="Q17" s="34">
        <v>28</v>
      </c>
      <c r="R17" s="34">
        <v>30</v>
      </c>
      <c r="S17" s="39">
        <v>30</v>
      </c>
      <c r="T17" s="34">
        <v>26</v>
      </c>
      <c r="U17" s="34">
        <v>24</v>
      </c>
      <c r="V17" s="34">
        <v>22</v>
      </c>
      <c r="W17" s="34">
        <v>25</v>
      </c>
      <c r="X17" s="34">
        <v>30</v>
      </c>
      <c r="Y17" s="34">
        <v>33</v>
      </c>
      <c r="Z17" s="35">
        <v>38</v>
      </c>
      <c r="AA17" s="35">
        <v>39</v>
      </c>
    </row>
    <row r="18" spans="1:27" ht="15" x14ac:dyDescent="0.25">
      <c r="A18" s="2" t="s">
        <v>63</v>
      </c>
      <c r="B18" s="2" t="s">
        <v>64</v>
      </c>
      <c r="C18" s="2" t="s">
        <v>20</v>
      </c>
      <c r="D18" s="2">
        <v>9</v>
      </c>
      <c r="E18" s="2">
        <v>11</v>
      </c>
      <c r="F18" s="2">
        <v>13</v>
      </c>
      <c r="G18" s="2">
        <v>15</v>
      </c>
      <c r="H18" s="2">
        <v>17</v>
      </c>
      <c r="I18" s="2">
        <v>13</v>
      </c>
      <c r="J18" s="2">
        <v>10</v>
      </c>
      <c r="K18" s="2">
        <v>12</v>
      </c>
      <c r="L18" s="2">
        <v>15</v>
      </c>
      <c r="M18" s="2">
        <v>13</v>
      </c>
      <c r="N18" s="2">
        <v>15</v>
      </c>
      <c r="O18" s="2">
        <v>16</v>
      </c>
      <c r="P18" s="34">
        <v>16</v>
      </c>
      <c r="Q18" s="34">
        <v>17</v>
      </c>
      <c r="R18" s="34">
        <v>19</v>
      </c>
      <c r="S18" s="39">
        <v>20</v>
      </c>
      <c r="T18" s="34">
        <v>21</v>
      </c>
      <c r="U18" s="34">
        <v>19</v>
      </c>
      <c r="V18" s="34">
        <v>20</v>
      </c>
      <c r="W18" s="34">
        <v>20</v>
      </c>
      <c r="X18" s="34">
        <v>18</v>
      </c>
      <c r="Y18" s="34">
        <v>16</v>
      </c>
      <c r="Z18" s="35">
        <v>13</v>
      </c>
      <c r="AA18" s="35">
        <v>13</v>
      </c>
    </row>
    <row r="19" spans="1:27" ht="15" x14ac:dyDescent="0.25">
      <c r="A19" s="2" t="s">
        <v>65</v>
      </c>
      <c r="B19" s="2" t="s">
        <v>66</v>
      </c>
      <c r="C19" s="2" t="s">
        <v>26</v>
      </c>
      <c r="D19" s="2">
        <v>1</v>
      </c>
      <c r="E19" s="2">
        <v>1</v>
      </c>
      <c r="F19" s="2">
        <v>1</v>
      </c>
      <c r="G19" s="2">
        <v>2</v>
      </c>
      <c r="H19" s="2">
        <v>2</v>
      </c>
      <c r="I19" s="2">
        <v>2</v>
      </c>
      <c r="J19" s="2">
        <v>1</v>
      </c>
      <c r="K19" s="2">
        <v>1</v>
      </c>
      <c r="L19" s="2">
        <v>1</v>
      </c>
      <c r="M19" s="2">
        <v>1</v>
      </c>
      <c r="N19" s="6">
        <v>1</v>
      </c>
      <c r="O19" s="6">
        <v>1</v>
      </c>
      <c r="P19" s="34">
        <v>1</v>
      </c>
      <c r="Q19" s="34">
        <v>1</v>
      </c>
      <c r="R19" s="34">
        <v>1</v>
      </c>
      <c r="S19" s="39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5">
        <v>0</v>
      </c>
      <c r="AA19" s="35">
        <v>0</v>
      </c>
    </row>
    <row r="20" spans="1:27" ht="15" x14ac:dyDescent="0.25">
      <c r="A20" s="2" t="s">
        <v>67</v>
      </c>
      <c r="B20" s="2" t="s">
        <v>68</v>
      </c>
      <c r="C20" s="2" t="s">
        <v>11</v>
      </c>
      <c r="D20" s="2">
        <v>182</v>
      </c>
      <c r="E20" s="2">
        <v>205</v>
      </c>
      <c r="F20" s="2">
        <v>217</v>
      </c>
      <c r="G20" s="2">
        <v>217</v>
      </c>
      <c r="H20" s="2">
        <v>209</v>
      </c>
      <c r="I20" s="2">
        <v>190</v>
      </c>
      <c r="J20" s="2">
        <v>155</v>
      </c>
      <c r="K20" s="2">
        <v>188</v>
      </c>
      <c r="L20" s="2">
        <v>229</v>
      </c>
      <c r="M20" s="2">
        <v>258</v>
      </c>
      <c r="N20" s="2">
        <v>258</v>
      </c>
      <c r="O20" s="2">
        <v>231</v>
      </c>
      <c r="P20" s="34">
        <v>251</v>
      </c>
      <c r="Q20" s="34">
        <v>258</v>
      </c>
      <c r="R20" s="34">
        <v>301</v>
      </c>
      <c r="S20" s="39">
        <v>295</v>
      </c>
      <c r="T20" s="34">
        <v>279</v>
      </c>
      <c r="U20" s="34">
        <v>257</v>
      </c>
      <c r="V20" s="34">
        <v>237</v>
      </c>
      <c r="W20" s="34">
        <v>279</v>
      </c>
      <c r="X20" s="34">
        <v>297</v>
      </c>
      <c r="Y20" s="34">
        <v>314</v>
      </c>
      <c r="Z20" s="35">
        <v>337</v>
      </c>
      <c r="AA20" s="35">
        <v>310</v>
      </c>
    </row>
    <row r="21" spans="1:27" ht="15" x14ac:dyDescent="0.25">
      <c r="A21" s="2" t="s">
        <v>69</v>
      </c>
      <c r="B21" s="2" t="s">
        <v>70</v>
      </c>
      <c r="C21" s="2" t="s">
        <v>26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34">
        <v>0</v>
      </c>
      <c r="Q21" s="34">
        <v>0</v>
      </c>
      <c r="R21" s="34">
        <v>0</v>
      </c>
      <c r="S21" s="39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5">
        <v>0</v>
      </c>
      <c r="AA21" s="35">
        <v>0</v>
      </c>
    </row>
    <row r="22" spans="1:27" ht="15" x14ac:dyDescent="0.25">
      <c r="A22" s="2" t="s">
        <v>71</v>
      </c>
      <c r="B22" s="2" t="s">
        <v>72</v>
      </c>
      <c r="C22" s="2" t="s">
        <v>26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34">
        <v>0</v>
      </c>
      <c r="Q22" s="34">
        <v>0</v>
      </c>
      <c r="R22" s="34">
        <v>0</v>
      </c>
      <c r="S22" s="39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5">
        <v>0</v>
      </c>
      <c r="AA22" s="35">
        <v>0</v>
      </c>
    </row>
    <row r="23" spans="1:27" ht="15" x14ac:dyDescent="0.25">
      <c r="A23" s="2" t="s">
        <v>73</v>
      </c>
      <c r="B23" s="2" t="s">
        <v>74</v>
      </c>
      <c r="C23" s="2" t="s">
        <v>23</v>
      </c>
      <c r="D23" s="2">
        <v>76</v>
      </c>
      <c r="E23" s="2">
        <v>79</v>
      </c>
      <c r="F23" s="2">
        <v>88</v>
      </c>
      <c r="G23" s="2">
        <v>91</v>
      </c>
      <c r="H23" s="2">
        <v>95</v>
      </c>
      <c r="I23" s="2">
        <v>91</v>
      </c>
      <c r="J23" s="2">
        <v>79</v>
      </c>
      <c r="K23" s="2">
        <v>89</v>
      </c>
      <c r="L23" s="2">
        <v>96</v>
      </c>
      <c r="M23" s="2">
        <v>98</v>
      </c>
      <c r="N23" s="2">
        <v>97</v>
      </c>
      <c r="O23" s="2">
        <v>96</v>
      </c>
      <c r="P23" s="34">
        <v>106</v>
      </c>
      <c r="Q23" s="34">
        <v>111</v>
      </c>
      <c r="R23" s="34">
        <v>112</v>
      </c>
      <c r="S23" s="39">
        <v>115</v>
      </c>
      <c r="T23" s="34">
        <v>117</v>
      </c>
      <c r="U23" s="34">
        <v>105</v>
      </c>
      <c r="V23" s="34">
        <v>87</v>
      </c>
      <c r="W23" s="34">
        <v>103</v>
      </c>
      <c r="X23" s="34">
        <v>108</v>
      </c>
      <c r="Y23" s="34">
        <v>114</v>
      </c>
      <c r="Z23" s="35">
        <v>110</v>
      </c>
      <c r="AA23" s="35">
        <v>106</v>
      </c>
    </row>
    <row r="24" spans="1:27" ht="15" x14ac:dyDescent="0.25">
      <c r="A24" s="2" t="s">
        <v>75</v>
      </c>
      <c r="B24" s="2" t="s">
        <v>76</v>
      </c>
      <c r="C24" s="2" t="s">
        <v>23</v>
      </c>
      <c r="D24" s="2">
        <v>36</v>
      </c>
      <c r="E24" s="2">
        <v>36</v>
      </c>
      <c r="F24" s="2">
        <v>37</v>
      </c>
      <c r="G24" s="2">
        <v>35</v>
      </c>
      <c r="H24" s="2">
        <v>41</v>
      </c>
      <c r="I24" s="2">
        <v>37</v>
      </c>
      <c r="J24" s="2">
        <v>36</v>
      </c>
      <c r="K24" s="2">
        <v>37</v>
      </c>
      <c r="L24" s="2">
        <v>41</v>
      </c>
      <c r="M24" s="2">
        <v>41</v>
      </c>
      <c r="N24" s="6">
        <v>46</v>
      </c>
      <c r="O24" s="6">
        <v>42</v>
      </c>
      <c r="P24" s="34">
        <v>47</v>
      </c>
      <c r="Q24" s="34">
        <v>47</v>
      </c>
      <c r="R24" s="34">
        <v>49</v>
      </c>
      <c r="S24" s="39">
        <v>46</v>
      </c>
      <c r="T24" s="34">
        <v>46</v>
      </c>
      <c r="U24" s="34">
        <v>44</v>
      </c>
      <c r="V24" s="34">
        <v>44</v>
      </c>
      <c r="W24" s="34">
        <v>46</v>
      </c>
      <c r="X24" s="34">
        <v>47</v>
      </c>
      <c r="Y24" s="34">
        <v>54</v>
      </c>
      <c r="Z24" s="35">
        <v>54</v>
      </c>
      <c r="AA24" s="35">
        <v>53</v>
      </c>
    </row>
    <row r="25" spans="1:27" ht="15" x14ac:dyDescent="0.25">
      <c r="A25" s="2" t="s">
        <v>77</v>
      </c>
      <c r="B25" s="2" t="s">
        <v>78</v>
      </c>
      <c r="C25" s="2" t="s">
        <v>23</v>
      </c>
      <c r="D25" s="2">
        <v>1</v>
      </c>
      <c r="E25" s="2">
        <v>1</v>
      </c>
      <c r="F25" s="2">
        <v>2</v>
      </c>
      <c r="G25" s="2">
        <v>2</v>
      </c>
      <c r="H25" s="2">
        <v>2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34">
        <v>1</v>
      </c>
      <c r="Q25" s="34">
        <v>1</v>
      </c>
      <c r="R25" s="34">
        <v>1</v>
      </c>
      <c r="S25" s="39">
        <v>2</v>
      </c>
      <c r="T25" s="34">
        <v>2</v>
      </c>
      <c r="U25" s="34">
        <v>2</v>
      </c>
      <c r="V25" s="34">
        <v>2</v>
      </c>
      <c r="W25" s="34">
        <v>2</v>
      </c>
      <c r="X25" s="34">
        <v>2</v>
      </c>
      <c r="Y25" s="34">
        <v>2</v>
      </c>
      <c r="Z25" s="35">
        <v>3</v>
      </c>
      <c r="AA25" s="35">
        <v>4</v>
      </c>
    </row>
    <row r="26" spans="1:27" ht="15" x14ac:dyDescent="0.25">
      <c r="A26" s="2" t="s">
        <v>79</v>
      </c>
      <c r="B26" s="2" t="s">
        <v>80</v>
      </c>
      <c r="C26" s="2" t="s">
        <v>22</v>
      </c>
      <c r="D26" s="2">
        <v>10</v>
      </c>
      <c r="E26" s="2">
        <v>10</v>
      </c>
      <c r="F26" s="2">
        <v>10</v>
      </c>
      <c r="G26" s="2">
        <v>10</v>
      </c>
      <c r="H26" s="2">
        <v>11</v>
      </c>
      <c r="I26" s="2">
        <v>11</v>
      </c>
      <c r="J26" s="2">
        <v>9</v>
      </c>
      <c r="K26" s="2">
        <v>11</v>
      </c>
      <c r="L26" s="2">
        <v>12</v>
      </c>
      <c r="M26" s="2">
        <v>11</v>
      </c>
      <c r="N26" s="2">
        <v>12</v>
      </c>
      <c r="O26" s="2">
        <v>15</v>
      </c>
      <c r="P26" s="34">
        <v>13</v>
      </c>
      <c r="Q26" s="34">
        <v>12</v>
      </c>
      <c r="R26" s="34">
        <v>12</v>
      </c>
      <c r="S26" s="39">
        <v>11</v>
      </c>
      <c r="T26" s="34">
        <v>12</v>
      </c>
      <c r="U26" s="34">
        <v>12</v>
      </c>
      <c r="V26" s="34">
        <v>12</v>
      </c>
      <c r="W26" s="34">
        <v>12</v>
      </c>
      <c r="X26" s="34">
        <v>11</v>
      </c>
      <c r="Y26" s="34">
        <v>11</v>
      </c>
      <c r="Z26" s="35">
        <v>11</v>
      </c>
      <c r="AA26" s="35">
        <v>14</v>
      </c>
    </row>
    <row r="27" spans="1:27" ht="15" x14ac:dyDescent="0.25">
      <c r="A27" s="2" t="s">
        <v>81</v>
      </c>
      <c r="B27" s="2" t="s">
        <v>82</v>
      </c>
      <c r="C27" s="2" t="s">
        <v>14</v>
      </c>
      <c r="D27" s="2">
        <v>219</v>
      </c>
      <c r="E27" s="2">
        <v>230</v>
      </c>
      <c r="F27" s="2">
        <v>241</v>
      </c>
      <c r="G27" s="2">
        <v>249</v>
      </c>
      <c r="H27" s="2">
        <v>258</v>
      </c>
      <c r="I27" s="2">
        <v>226</v>
      </c>
      <c r="J27" s="2">
        <v>215</v>
      </c>
      <c r="K27" s="2">
        <v>237</v>
      </c>
      <c r="L27" s="2">
        <v>274</v>
      </c>
      <c r="M27" s="2">
        <v>281</v>
      </c>
      <c r="N27" s="2">
        <v>311</v>
      </c>
      <c r="O27" s="2">
        <v>259</v>
      </c>
      <c r="P27" s="34">
        <v>275</v>
      </c>
      <c r="Q27" s="34">
        <v>281</v>
      </c>
      <c r="R27" s="34">
        <v>280</v>
      </c>
      <c r="S27" s="39">
        <v>284</v>
      </c>
      <c r="T27" s="34">
        <v>275</v>
      </c>
      <c r="U27" s="34">
        <v>231</v>
      </c>
      <c r="V27" s="34">
        <v>221</v>
      </c>
      <c r="W27" s="34">
        <v>261</v>
      </c>
      <c r="X27" s="34">
        <v>300</v>
      </c>
      <c r="Y27" s="34">
        <v>311</v>
      </c>
      <c r="Z27" s="35">
        <v>312</v>
      </c>
      <c r="AA27" s="35">
        <v>267</v>
      </c>
    </row>
    <row r="28" spans="1:27" ht="15" x14ac:dyDescent="0.25">
      <c r="A28" s="2" t="s">
        <v>83</v>
      </c>
      <c r="B28" s="2" t="s">
        <v>84</v>
      </c>
      <c r="C28" s="2" t="s">
        <v>26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2">
        <v>2</v>
      </c>
      <c r="N28" s="2">
        <v>2</v>
      </c>
      <c r="O28" s="2">
        <v>2</v>
      </c>
      <c r="P28" s="34">
        <v>2</v>
      </c>
      <c r="Q28" s="34">
        <v>2</v>
      </c>
      <c r="R28" s="34">
        <v>2</v>
      </c>
      <c r="S28" s="39">
        <v>2</v>
      </c>
      <c r="T28" s="34">
        <v>2</v>
      </c>
      <c r="U28" s="34">
        <v>1</v>
      </c>
      <c r="V28" s="34">
        <v>1</v>
      </c>
      <c r="W28" s="34">
        <v>1</v>
      </c>
      <c r="X28" s="34">
        <v>0</v>
      </c>
      <c r="Y28" s="34">
        <v>1</v>
      </c>
      <c r="Z28" s="35">
        <v>1</v>
      </c>
      <c r="AA28" s="35">
        <v>1</v>
      </c>
    </row>
    <row r="29" spans="1:27" ht="15" x14ac:dyDescent="0.25">
      <c r="A29" s="2" t="s">
        <v>85</v>
      </c>
      <c r="B29" s="2" t="s">
        <v>86</v>
      </c>
      <c r="C29" s="2" t="s">
        <v>19</v>
      </c>
      <c r="D29" s="2">
        <v>34</v>
      </c>
      <c r="E29" s="2">
        <v>48</v>
      </c>
      <c r="F29" s="2">
        <v>42</v>
      </c>
      <c r="G29" s="2">
        <v>45</v>
      </c>
      <c r="H29" s="2">
        <v>38</v>
      </c>
      <c r="I29" s="2">
        <v>41</v>
      </c>
      <c r="J29" s="2">
        <v>42</v>
      </c>
      <c r="K29" s="2">
        <v>41</v>
      </c>
      <c r="L29" s="2">
        <v>47</v>
      </c>
      <c r="M29" s="2">
        <v>47</v>
      </c>
      <c r="N29" s="2">
        <v>53</v>
      </c>
      <c r="O29" s="2">
        <v>41</v>
      </c>
      <c r="P29" s="34">
        <v>41</v>
      </c>
      <c r="Q29" s="34">
        <v>52</v>
      </c>
      <c r="R29" s="34">
        <v>50</v>
      </c>
      <c r="S29" s="39">
        <v>49</v>
      </c>
      <c r="T29" s="34">
        <v>39</v>
      </c>
      <c r="U29" s="34">
        <v>44</v>
      </c>
      <c r="V29" s="34">
        <v>40</v>
      </c>
      <c r="W29" s="34">
        <v>45</v>
      </c>
      <c r="X29" s="34">
        <v>44</v>
      </c>
      <c r="Y29" s="34">
        <v>43</v>
      </c>
      <c r="Z29" s="35">
        <v>43</v>
      </c>
      <c r="AA29" s="35">
        <v>36</v>
      </c>
    </row>
    <row r="30" spans="1:27" ht="15" x14ac:dyDescent="0.25">
      <c r="A30" s="2" t="s">
        <v>87</v>
      </c>
      <c r="B30" s="2" t="s">
        <v>88</v>
      </c>
      <c r="C30" s="2" t="s">
        <v>9</v>
      </c>
      <c r="D30" s="2">
        <v>91</v>
      </c>
      <c r="E30" s="2">
        <v>91</v>
      </c>
      <c r="F30" s="2">
        <v>95</v>
      </c>
      <c r="G30" s="2">
        <v>98</v>
      </c>
      <c r="H30" s="2">
        <v>92</v>
      </c>
      <c r="I30" s="2">
        <v>88</v>
      </c>
      <c r="J30" s="2">
        <v>79</v>
      </c>
      <c r="K30" s="2">
        <v>81</v>
      </c>
      <c r="L30" s="2">
        <v>85</v>
      </c>
      <c r="M30" s="2">
        <v>94</v>
      </c>
      <c r="N30" s="2">
        <v>96</v>
      </c>
      <c r="O30" s="2">
        <v>92</v>
      </c>
      <c r="P30" s="34">
        <v>92</v>
      </c>
      <c r="Q30" s="34">
        <v>100</v>
      </c>
      <c r="R30" s="34">
        <v>122</v>
      </c>
      <c r="S30" s="39">
        <v>124</v>
      </c>
      <c r="T30" s="34">
        <v>119</v>
      </c>
      <c r="U30" s="34">
        <v>88</v>
      </c>
      <c r="V30" s="34">
        <v>87</v>
      </c>
      <c r="W30" s="34">
        <v>123</v>
      </c>
      <c r="X30" s="34">
        <v>136</v>
      </c>
      <c r="Y30" s="34">
        <v>145</v>
      </c>
      <c r="Z30" s="35">
        <v>145</v>
      </c>
      <c r="AA30" s="35">
        <v>139</v>
      </c>
    </row>
    <row r="31" spans="1:27" ht="15" x14ac:dyDescent="0.25">
      <c r="A31" s="2" t="s">
        <v>89</v>
      </c>
      <c r="B31" s="2" t="s">
        <v>90</v>
      </c>
      <c r="C31" s="2" t="s">
        <v>10</v>
      </c>
      <c r="D31" s="2">
        <v>79</v>
      </c>
      <c r="E31" s="2">
        <v>80</v>
      </c>
      <c r="F31" s="2">
        <v>81</v>
      </c>
      <c r="G31" s="2">
        <v>80</v>
      </c>
      <c r="H31" s="2">
        <v>88</v>
      </c>
      <c r="I31" s="2">
        <v>85</v>
      </c>
      <c r="J31" s="2">
        <v>38</v>
      </c>
      <c r="K31" s="2">
        <v>76</v>
      </c>
      <c r="L31" s="2">
        <v>87</v>
      </c>
      <c r="M31" s="2">
        <v>91</v>
      </c>
      <c r="N31" s="6">
        <v>100</v>
      </c>
      <c r="O31" s="6">
        <v>50</v>
      </c>
      <c r="P31" s="34">
        <v>94</v>
      </c>
      <c r="Q31" s="34">
        <v>93</v>
      </c>
      <c r="R31" s="34">
        <v>98</v>
      </c>
      <c r="S31" s="39">
        <v>103</v>
      </c>
      <c r="T31" s="34">
        <v>111</v>
      </c>
      <c r="U31" s="34">
        <v>53</v>
      </c>
      <c r="V31" s="34">
        <v>48</v>
      </c>
      <c r="W31" s="34">
        <v>91</v>
      </c>
      <c r="X31" s="34">
        <v>114</v>
      </c>
      <c r="Y31" s="34">
        <v>120</v>
      </c>
      <c r="Z31" s="35">
        <v>121</v>
      </c>
      <c r="AA31" s="35">
        <v>105</v>
      </c>
    </row>
    <row r="32" spans="1:27" ht="15" x14ac:dyDescent="0.25">
      <c r="A32" s="2" t="s">
        <v>91</v>
      </c>
      <c r="B32" s="2" t="s">
        <v>92</v>
      </c>
      <c r="C32" s="2" t="s">
        <v>13</v>
      </c>
      <c r="D32" s="2">
        <v>41</v>
      </c>
      <c r="E32" s="2">
        <v>45</v>
      </c>
      <c r="F32" s="2">
        <v>45</v>
      </c>
      <c r="G32" s="2">
        <v>47</v>
      </c>
      <c r="H32" s="2">
        <v>49</v>
      </c>
      <c r="I32" s="2">
        <v>46</v>
      </c>
      <c r="J32" s="2">
        <v>42</v>
      </c>
      <c r="K32" s="2">
        <v>38</v>
      </c>
      <c r="L32" s="2">
        <v>40</v>
      </c>
      <c r="M32" s="2">
        <v>42</v>
      </c>
      <c r="N32" s="2">
        <v>43</v>
      </c>
      <c r="O32" s="2">
        <v>36</v>
      </c>
      <c r="P32" s="34">
        <v>34</v>
      </c>
      <c r="Q32" s="34">
        <v>34</v>
      </c>
      <c r="R32" s="34">
        <v>37</v>
      </c>
      <c r="S32" s="39">
        <v>34</v>
      </c>
      <c r="T32" s="34">
        <v>29</v>
      </c>
      <c r="U32" s="34">
        <v>21</v>
      </c>
      <c r="V32" s="34">
        <v>22</v>
      </c>
      <c r="W32" s="34">
        <v>23</v>
      </c>
      <c r="X32" s="34">
        <v>22</v>
      </c>
      <c r="Y32" s="34">
        <v>24</v>
      </c>
      <c r="Z32" s="35">
        <v>26</v>
      </c>
      <c r="AA32" s="35">
        <v>29</v>
      </c>
    </row>
    <row r="33" spans="1:27" ht="15" x14ac:dyDescent="0.25">
      <c r="A33" s="2" t="s">
        <v>93</v>
      </c>
      <c r="B33" s="2" t="s">
        <v>94</v>
      </c>
      <c r="C33" s="2" t="s">
        <v>11</v>
      </c>
      <c r="D33" s="2">
        <v>56</v>
      </c>
      <c r="E33" s="2">
        <v>53</v>
      </c>
      <c r="F33" s="2">
        <v>58</v>
      </c>
      <c r="G33" s="2">
        <v>59</v>
      </c>
      <c r="H33" s="2">
        <v>57</v>
      </c>
      <c r="I33" s="2">
        <v>56</v>
      </c>
      <c r="J33" s="2">
        <v>30</v>
      </c>
      <c r="K33" s="2">
        <v>50</v>
      </c>
      <c r="L33" s="2">
        <v>56</v>
      </c>
      <c r="M33" s="2">
        <v>59</v>
      </c>
      <c r="N33" s="2">
        <v>63</v>
      </c>
      <c r="O33" s="2">
        <v>60</v>
      </c>
      <c r="P33" s="34">
        <v>56</v>
      </c>
      <c r="Q33" s="34">
        <v>58</v>
      </c>
      <c r="R33" s="34">
        <v>58</v>
      </c>
      <c r="S33" s="39">
        <v>61</v>
      </c>
      <c r="T33" s="34">
        <v>59</v>
      </c>
      <c r="U33" s="34">
        <v>53</v>
      </c>
      <c r="V33" s="34">
        <v>51</v>
      </c>
      <c r="W33" s="34">
        <v>52</v>
      </c>
      <c r="X33" s="34">
        <v>57</v>
      </c>
      <c r="Y33" s="34">
        <v>60</v>
      </c>
      <c r="Z33" s="35">
        <v>61</v>
      </c>
      <c r="AA33" s="35">
        <v>58</v>
      </c>
    </row>
    <row r="34" spans="1:27" ht="15" x14ac:dyDescent="0.25">
      <c r="A34" s="2" t="s">
        <v>95</v>
      </c>
      <c r="B34" s="2" t="s">
        <v>96</v>
      </c>
      <c r="C34" s="2" t="s">
        <v>11</v>
      </c>
      <c r="D34" s="2">
        <v>43</v>
      </c>
      <c r="E34" s="2">
        <v>48</v>
      </c>
      <c r="F34" s="2">
        <v>56</v>
      </c>
      <c r="G34" s="2">
        <v>58</v>
      </c>
      <c r="H34" s="2">
        <v>58</v>
      </c>
      <c r="I34" s="2">
        <v>44</v>
      </c>
      <c r="J34" s="2">
        <v>44</v>
      </c>
      <c r="K34" s="2">
        <v>42</v>
      </c>
      <c r="L34" s="2">
        <v>53</v>
      </c>
      <c r="M34" s="2">
        <v>65</v>
      </c>
      <c r="N34" s="2">
        <v>70</v>
      </c>
      <c r="O34" s="2">
        <v>69</v>
      </c>
      <c r="P34" s="34">
        <v>67</v>
      </c>
      <c r="Q34" s="34">
        <v>70</v>
      </c>
      <c r="R34" s="34">
        <v>74</v>
      </c>
      <c r="S34" s="39">
        <v>70</v>
      </c>
      <c r="T34" s="34">
        <v>74</v>
      </c>
      <c r="U34" s="34">
        <v>68</v>
      </c>
      <c r="V34" s="34">
        <v>65</v>
      </c>
      <c r="W34" s="34">
        <v>75</v>
      </c>
      <c r="X34" s="34">
        <v>89</v>
      </c>
      <c r="Y34" s="34">
        <v>89</v>
      </c>
      <c r="Z34" s="35">
        <v>91</v>
      </c>
      <c r="AA34" s="35">
        <v>76</v>
      </c>
    </row>
    <row r="35" spans="1:27" ht="15" x14ac:dyDescent="0.25">
      <c r="A35" s="2" t="s">
        <v>97</v>
      </c>
      <c r="B35" s="2" t="s">
        <v>98</v>
      </c>
      <c r="C35" s="2" t="s">
        <v>13</v>
      </c>
      <c r="D35" s="2">
        <v>116</v>
      </c>
      <c r="E35" s="2">
        <v>115</v>
      </c>
      <c r="F35" s="2">
        <v>115</v>
      </c>
      <c r="G35" s="2">
        <v>131</v>
      </c>
      <c r="H35" s="2">
        <v>139</v>
      </c>
      <c r="I35" s="2">
        <v>139</v>
      </c>
      <c r="J35" s="2">
        <v>131</v>
      </c>
      <c r="K35" s="2">
        <v>143</v>
      </c>
      <c r="L35" s="2">
        <v>170</v>
      </c>
      <c r="M35" s="2">
        <v>170</v>
      </c>
      <c r="N35" s="2">
        <v>168</v>
      </c>
      <c r="O35" s="2">
        <v>162</v>
      </c>
      <c r="P35" s="34">
        <v>162</v>
      </c>
      <c r="Q35" s="34">
        <v>170</v>
      </c>
      <c r="R35" s="34">
        <v>176</v>
      </c>
      <c r="S35" s="39">
        <v>174</v>
      </c>
      <c r="T35" s="34">
        <v>168</v>
      </c>
      <c r="U35" s="34">
        <v>152</v>
      </c>
      <c r="V35" s="34">
        <v>137</v>
      </c>
      <c r="W35" s="34">
        <v>137</v>
      </c>
      <c r="X35" s="34">
        <v>152</v>
      </c>
      <c r="Y35" s="34">
        <v>158</v>
      </c>
      <c r="Z35" s="35">
        <v>159</v>
      </c>
      <c r="AA35" s="35">
        <v>152</v>
      </c>
    </row>
    <row r="36" spans="1:27" ht="15" x14ac:dyDescent="0.25">
      <c r="A36" s="2" t="s">
        <v>99</v>
      </c>
      <c r="B36" s="2" t="s">
        <v>100</v>
      </c>
      <c r="C36" s="2" t="s">
        <v>16</v>
      </c>
      <c r="D36" s="2">
        <v>21</v>
      </c>
      <c r="E36" s="2">
        <v>23</v>
      </c>
      <c r="F36" s="2">
        <v>26</v>
      </c>
      <c r="G36" s="2">
        <v>30</v>
      </c>
      <c r="H36" s="2">
        <v>30</v>
      </c>
      <c r="I36" s="2">
        <v>31</v>
      </c>
      <c r="J36" s="2">
        <v>33</v>
      </c>
      <c r="K36" s="2">
        <v>37</v>
      </c>
      <c r="L36" s="2">
        <v>41</v>
      </c>
      <c r="M36" s="2">
        <v>43</v>
      </c>
      <c r="N36" s="2">
        <v>41</v>
      </c>
      <c r="O36" s="2">
        <v>46</v>
      </c>
      <c r="P36" s="34">
        <v>45</v>
      </c>
      <c r="Q36" s="34">
        <v>44</v>
      </c>
      <c r="R36" s="34">
        <v>45</v>
      </c>
      <c r="S36" s="39">
        <v>44</v>
      </c>
      <c r="T36" s="34">
        <v>49</v>
      </c>
      <c r="U36" s="34">
        <v>32</v>
      </c>
      <c r="V36" s="34">
        <v>28</v>
      </c>
      <c r="W36" s="34">
        <v>29</v>
      </c>
      <c r="X36" s="34">
        <v>30</v>
      </c>
      <c r="Y36" s="34">
        <v>35</v>
      </c>
      <c r="Z36" s="35">
        <v>40</v>
      </c>
      <c r="AA36" s="35">
        <v>41</v>
      </c>
    </row>
    <row r="37" spans="1:27" ht="15" x14ac:dyDescent="0.25">
      <c r="A37" s="2" t="s">
        <v>101</v>
      </c>
      <c r="B37" s="2" t="s">
        <v>102</v>
      </c>
      <c r="C37" s="2" t="s">
        <v>9</v>
      </c>
      <c r="D37" s="6">
        <v>3123</v>
      </c>
      <c r="E37" s="6">
        <v>3212</v>
      </c>
      <c r="F37" s="6">
        <v>3301</v>
      </c>
      <c r="G37" s="6">
        <v>3307</v>
      </c>
      <c r="H37" s="6">
        <v>3271</v>
      </c>
      <c r="I37" s="6">
        <v>2901</v>
      </c>
      <c r="J37" s="6">
        <v>2659</v>
      </c>
      <c r="K37" s="6">
        <v>2928</v>
      </c>
      <c r="L37" s="6">
        <v>3168</v>
      </c>
      <c r="M37" s="6">
        <v>3218</v>
      </c>
      <c r="N37" s="6">
        <v>4073</v>
      </c>
      <c r="O37" s="6">
        <v>3651</v>
      </c>
      <c r="P37" s="34">
        <v>4060</v>
      </c>
      <c r="Q37" s="34">
        <v>4157</v>
      </c>
      <c r="R37" s="34">
        <v>4273</v>
      </c>
      <c r="S37" s="39">
        <v>4247</v>
      </c>
      <c r="T37" s="34">
        <v>4048</v>
      </c>
      <c r="U37" s="34">
        <v>3275</v>
      </c>
      <c r="V37" s="34">
        <v>3388</v>
      </c>
      <c r="W37" s="34">
        <v>4104</v>
      </c>
      <c r="X37" s="34">
        <v>4785</v>
      </c>
      <c r="Y37" s="34">
        <v>5011</v>
      </c>
      <c r="Z37" s="35">
        <v>5069</v>
      </c>
      <c r="AA37" s="35">
        <v>4746</v>
      </c>
    </row>
    <row r="38" spans="1:27" ht="15" x14ac:dyDescent="0.25">
      <c r="A38" s="2" t="s">
        <v>103</v>
      </c>
      <c r="B38" s="2" t="s">
        <v>104</v>
      </c>
      <c r="C38" s="2" t="s">
        <v>16</v>
      </c>
      <c r="D38" s="2">
        <v>12</v>
      </c>
      <c r="E38" s="2">
        <v>13</v>
      </c>
      <c r="F38" s="2">
        <v>15</v>
      </c>
      <c r="G38" s="2">
        <v>14</v>
      </c>
      <c r="H38" s="2">
        <v>17</v>
      </c>
      <c r="I38" s="2">
        <v>16</v>
      </c>
      <c r="J38" s="2">
        <v>15</v>
      </c>
      <c r="K38" s="2">
        <v>8</v>
      </c>
      <c r="L38" s="2">
        <v>7</v>
      </c>
      <c r="M38" s="2">
        <v>9</v>
      </c>
      <c r="N38" s="2">
        <v>16</v>
      </c>
      <c r="O38" s="2">
        <v>16</v>
      </c>
      <c r="P38" s="34">
        <v>16</v>
      </c>
      <c r="Q38" s="34">
        <v>16</v>
      </c>
      <c r="R38" s="34">
        <v>14</v>
      </c>
      <c r="S38" s="39">
        <v>15</v>
      </c>
      <c r="T38" s="34">
        <v>12</v>
      </c>
      <c r="U38" s="34">
        <v>7</v>
      </c>
      <c r="V38" s="34">
        <v>6</v>
      </c>
      <c r="W38" s="34">
        <v>15</v>
      </c>
      <c r="X38" s="34">
        <v>17</v>
      </c>
      <c r="Y38" s="34">
        <v>17</v>
      </c>
      <c r="Z38" s="35">
        <v>19</v>
      </c>
      <c r="AA38" s="35">
        <v>18</v>
      </c>
    </row>
    <row r="39" spans="1:27" ht="15" x14ac:dyDescent="0.25">
      <c r="A39" s="2" t="s">
        <v>105</v>
      </c>
      <c r="B39" s="2" t="s">
        <v>106</v>
      </c>
      <c r="C39" s="2" t="s">
        <v>13</v>
      </c>
      <c r="D39" s="2">
        <v>136</v>
      </c>
      <c r="E39" s="2">
        <v>139</v>
      </c>
      <c r="F39" s="2">
        <v>139</v>
      </c>
      <c r="G39" s="2">
        <v>143</v>
      </c>
      <c r="H39" s="2">
        <v>141</v>
      </c>
      <c r="I39" s="2">
        <v>135</v>
      </c>
      <c r="J39" s="2">
        <v>129</v>
      </c>
      <c r="K39" s="2">
        <v>142</v>
      </c>
      <c r="L39" s="2">
        <v>146</v>
      </c>
      <c r="M39" s="2">
        <v>136</v>
      </c>
      <c r="N39" s="6">
        <v>144</v>
      </c>
      <c r="O39" s="6">
        <v>136</v>
      </c>
      <c r="P39" s="34">
        <v>142</v>
      </c>
      <c r="Q39" s="34">
        <v>142</v>
      </c>
      <c r="R39" s="34">
        <v>145</v>
      </c>
      <c r="S39" s="39">
        <v>147</v>
      </c>
      <c r="T39" s="34">
        <v>135</v>
      </c>
      <c r="U39" s="34">
        <v>129</v>
      </c>
      <c r="V39" s="34">
        <v>122</v>
      </c>
      <c r="W39" s="34">
        <v>125</v>
      </c>
      <c r="X39" s="34">
        <v>129</v>
      </c>
      <c r="Y39" s="34">
        <v>131</v>
      </c>
      <c r="Z39" s="35">
        <v>128</v>
      </c>
      <c r="AA39" s="35">
        <v>118</v>
      </c>
    </row>
    <row r="40" spans="1:27" ht="15" x14ac:dyDescent="0.25">
      <c r="A40" s="2" t="s">
        <v>107</v>
      </c>
      <c r="B40" s="2" t="s">
        <v>108</v>
      </c>
      <c r="C40" s="2" t="s">
        <v>10</v>
      </c>
      <c r="D40" s="2">
        <v>19</v>
      </c>
      <c r="E40" s="2">
        <v>16</v>
      </c>
      <c r="F40" s="2">
        <v>18</v>
      </c>
      <c r="G40" s="2">
        <v>19</v>
      </c>
      <c r="H40" s="2">
        <v>18</v>
      </c>
      <c r="I40" s="2">
        <v>17</v>
      </c>
      <c r="J40" s="2">
        <v>15</v>
      </c>
      <c r="K40" s="2">
        <v>19</v>
      </c>
      <c r="L40" s="2">
        <v>17</v>
      </c>
      <c r="M40" s="2">
        <v>15</v>
      </c>
      <c r="N40" s="2">
        <v>18</v>
      </c>
      <c r="O40" s="2">
        <v>21</v>
      </c>
      <c r="P40" s="34">
        <v>23</v>
      </c>
      <c r="Q40" s="34">
        <v>24</v>
      </c>
      <c r="R40" s="34">
        <v>24</v>
      </c>
      <c r="S40" s="39">
        <v>23</v>
      </c>
      <c r="T40" s="34">
        <v>21</v>
      </c>
      <c r="U40" s="34">
        <v>13</v>
      </c>
      <c r="V40" s="34">
        <v>12</v>
      </c>
      <c r="W40" s="34">
        <v>14</v>
      </c>
      <c r="X40" s="34">
        <v>20</v>
      </c>
      <c r="Y40" s="34">
        <v>22</v>
      </c>
      <c r="Z40" s="35">
        <v>20</v>
      </c>
      <c r="AA40" s="35">
        <v>17</v>
      </c>
    </row>
    <row r="41" spans="1:27" ht="15" x14ac:dyDescent="0.25">
      <c r="A41" s="2" t="s">
        <v>109</v>
      </c>
      <c r="B41" s="2" t="s">
        <v>110</v>
      </c>
      <c r="C41" s="2" t="s">
        <v>10</v>
      </c>
      <c r="D41" s="2">
        <v>90</v>
      </c>
      <c r="E41" s="2">
        <v>96</v>
      </c>
      <c r="F41" s="2">
        <v>101</v>
      </c>
      <c r="G41" s="2">
        <v>105</v>
      </c>
      <c r="H41" s="2">
        <v>101</v>
      </c>
      <c r="I41" s="2">
        <v>106</v>
      </c>
      <c r="J41" s="2">
        <v>104</v>
      </c>
      <c r="K41" s="2">
        <v>115</v>
      </c>
      <c r="L41" s="2">
        <v>118</v>
      </c>
      <c r="M41" s="2">
        <v>114</v>
      </c>
      <c r="N41" s="6">
        <v>119</v>
      </c>
      <c r="O41" s="6">
        <v>103</v>
      </c>
      <c r="P41" s="34">
        <v>116</v>
      </c>
      <c r="Q41" s="34">
        <v>127</v>
      </c>
      <c r="R41" s="34">
        <v>136</v>
      </c>
      <c r="S41" s="39">
        <v>136</v>
      </c>
      <c r="T41" s="34">
        <v>143</v>
      </c>
      <c r="U41" s="34">
        <v>141</v>
      </c>
      <c r="V41" s="34">
        <v>136</v>
      </c>
      <c r="W41" s="34">
        <v>138</v>
      </c>
      <c r="X41" s="34">
        <v>137</v>
      </c>
      <c r="Y41" s="34">
        <v>143</v>
      </c>
      <c r="Z41" s="35">
        <v>142</v>
      </c>
      <c r="AA41" s="35">
        <v>136</v>
      </c>
    </row>
    <row r="42" spans="1:27" ht="15" x14ac:dyDescent="0.25">
      <c r="A42" s="2" t="s">
        <v>111</v>
      </c>
      <c r="B42" s="2" t="s">
        <v>112</v>
      </c>
      <c r="C42" s="2" t="s">
        <v>11</v>
      </c>
      <c r="D42" s="2">
        <v>16</v>
      </c>
      <c r="E42" s="2">
        <v>19</v>
      </c>
      <c r="F42" s="2">
        <v>21</v>
      </c>
      <c r="G42" s="2">
        <v>21</v>
      </c>
      <c r="H42" s="2">
        <v>24</v>
      </c>
      <c r="I42" s="2">
        <v>24</v>
      </c>
      <c r="J42" s="2">
        <v>20</v>
      </c>
      <c r="K42" s="2">
        <v>24</v>
      </c>
      <c r="L42" s="2">
        <v>22</v>
      </c>
      <c r="M42" s="2">
        <v>23</v>
      </c>
      <c r="N42" s="2">
        <v>26</v>
      </c>
      <c r="O42" s="2">
        <v>22</v>
      </c>
      <c r="P42" s="34">
        <v>27</v>
      </c>
      <c r="Q42" s="34">
        <v>25</v>
      </c>
      <c r="R42" s="34">
        <v>22</v>
      </c>
      <c r="S42" s="39">
        <v>20</v>
      </c>
      <c r="T42" s="34">
        <v>21</v>
      </c>
      <c r="U42" s="34">
        <v>22</v>
      </c>
      <c r="V42" s="34">
        <v>18</v>
      </c>
      <c r="W42" s="34">
        <v>18</v>
      </c>
      <c r="X42" s="34">
        <v>27</v>
      </c>
      <c r="Y42" s="34">
        <v>28</v>
      </c>
      <c r="Z42" s="35">
        <v>25</v>
      </c>
      <c r="AA42" s="35">
        <v>25</v>
      </c>
    </row>
    <row r="43" spans="1:27" ht="15" x14ac:dyDescent="0.25">
      <c r="A43" s="2" t="s">
        <v>113</v>
      </c>
      <c r="B43" s="2" t="s">
        <v>114</v>
      </c>
      <c r="C43" s="2" t="s">
        <v>24</v>
      </c>
      <c r="D43" s="2">
        <v>17</v>
      </c>
      <c r="E43" s="2">
        <v>19</v>
      </c>
      <c r="F43" s="2">
        <v>16</v>
      </c>
      <c r="G43" s="2">
        <v>21</v>
      </c>
      <c r="H43" s="2">
        <v>22</v>
      </c>
      <c r="I43" s="2">
        <v>19</v>
      </c>
      <c r="J43" s="2">
        <v>14</v>
      </c>
      <c r="K43" s="2">
        <v>21</v>
      </c>
      <c r="L43" s="2">
        <v>23</v>
      </c>
      <c r="M43" s="2">
        <v>24</v>
      </c>
      <c r="N43" s="2">
        <v>23</v>
      </c>
      <c r="O43" s="2">
        <v>20</v>
      </c>
      <c r="P43" s="34">
        <v>23</v>
      </c>
      <c r="Q43" s="34">
        <v>22</v>
      </c>
      <c r="R43" s="34">
        <v>21</v>
      </c>
      <c r="S43" s="39">
        <v>22</v>
      </c>
      <c r="T43" s="34">
        <v>23</v>
      </c>
      <c r="U43" s="34">
        <v>18</v>
      </c>
      <c r="V43" s="34">
        <v>15</v>
      </c>
      <c r="W43" s="34">
        <v>23</v>
      </c>
      <c r="X43" s="34">
        <v>19</v>
      </c>
      <c r="Y43" s="34">
        <v>18</v>
      </c>
      <c r="Z43" s="35">
        <v>17</v>
      </c>
      <c r="AA43" s="35">
        <v>17</v>
      </c>
    </row>
    <row r="44" spans="1:27" ht="15" x14ac:dyDescent="0.25">
      <c r="A44" s="2" t="s">
        <v>115</v>
      </c>
      <c r="B44" s="2" t="s">
        <v>116</v>
      </c>
      <c r="C44" s="2" t="s">
        <v>9</v>
      </c>
      <c r="D44" s="2">
        <v>333</v>
      </c>
      <c r="E44" s="2">
        <v>353</v>
      </c>
      <c r="F44" s="2">
        <v>350</v>
      </c>
      <c r="G44" s="2">
        <v>364</v>
      </c>
      <c r="H44" s="2">
        <v>371</v>
      </c>
      <c r="I44" s="2">
        <v>315</v>
      </c>
      <c r="J44" s="2">
        <v>254</v>
      </c>
      <c r="K44" s="2">
        <v>318</v>
      </c>
      <c r="L44" s="2">
        <v>362</v>
      </c>
      <c r="M44" s="2">
        <v>378</v>
      </c>
      <c r="N44" s="2">
        <v>405</v>
      </c>
      <c r="O44" s="2">
        <v>386</v>
      </c>
      <c r="P44" s="34">
        <v>430</v>
      </c>
      <c r="Q44" s="34">
        <v>436</v>
      </c>
      <c r="R44" s="34">
        <v>440</v>
      </c>
      <c r="S44" s="39">
        <v>442</v>
      </c>
      <c r="T44" s="34">
        <v>436</v>
      </c>
      <c r="U44" s="34">
        <v>380</v>
      </c>
      <c r="V44" s="34">
        <v>345</v>
      </c>
      <c r="W44" s="34">
        <v>432</v>
      </c>
      <c r="X44" s="34">
        <v>467</v>
      </c>
      <c r="Y44" s="34">
        <v>514</v>
      </c>
      <c r="Z44" s="35">
        <v>534</v>
      </c>
      <c r="AA44" s="35">
        <v>520</v>
      </c>
    </row>
    <row r="45" spans="1:27" ht="15" x14ac:dyDescent="0.25">
      <c r="A45" s="2" t="s">
        <v>117</v>
      </c>
      <c r="B45" s="2" t="s">
        <v>118</v>
      </c>
      <c r="C45" s="2" t="s">
        <v>13</v>
      </c>
      <c r="D45" s="2">
        <v>16</v>
      </c>
      <c r="E45" s="2">
        <v>18</v>
      </c>
      <c r="F45" s="2">
        <v>19</v>
      </c>
      <c r="G45" s="2">
        <v>20</v>
      </c>
      <c r="H45" s="2">
        <v>22</v>
      </c>
      <c r="I45" s="2">
        <v>21</v>
      </c>
      <c r="J45" s="2">
        <v>21</v>
      </c>
      <c r="K45" s="2">
        <v>18</v>
      </c>
      <c r="L45" s="2">
        <v>19</v>
      </c>
      <c r="M45" s="2">
        <v>19</v>
      </c>
      <c r="N45" s="2">
        <v>16</v>
      </c>
      <c r="O45" s="2">
        <v>17</v>
      </c>
      <c r="P45" s="34">
        <v>16</v>
      </c>
      <c r="Q45" s="34">
        <v>16</v>
      </c>
      <c r="R45" s="34">
        <v>17</v>
      </c>
      <c r="S45" s="39">
        <v>18</v>
      </c>
      <c r="T45" s="34">
        <v>16</v>
      </c>
      <c r="U45" s="34">
        <v>16</v>
      </c>
      <c r="V45" s="34">
        <v>16</v>
      </c>
      <c r="W45" s="34">
        <v>15</v>
      </c>
      <c r="X45" s="34">
        <v>16</v>
      </c>
      <c r="Y45" s="34">
        <v>14</v>
      </c>
      <c r="Z45" s="35">
        <v>13</v>
      </c>
      <c r="AA45" s="35">
        <v>14</v>
      </c>
    </row>
    <row r="46" spans="1:27" ht="15" x14ac:dyDescent="0.25">
      <c r="A46" s="2" t="s">
        <v>119</v>
      </c>
      <c r="B46" s="2" t="s">
        <v>120</v>
      </c>
      <c r="C46" s="2" t="s">
        <v>12</v>
      </c>
      <c r="D46" s="2">
        <v>66</v>
      </c>
      <c r="E46" s="2">
        <v>70</v>
      </c>
      <c r="F46" s="2">
        <v>66</v>
      </c>
      <c r="G46" s="2">
        <v>73</v>
      </c>
      <c r="H46" s="2">
        <v>69</v>
      </c>
      <c r="I46" s="2">
        <v>71</v>
      </c>
      <c r="J46" s="2">
        <v>71</v>
      </c>
      <c r="K46" s="2">
        <v>68</v>
      </c>
      <c r="L46" s="2">
        <v>74</v>
      </c>
      <c r="M46" s="2">
        <v>77</v>
      </c>
      <c r="N46" s="2">
        <v>79</v>
      </c>
      <c r="O46" s="2">
        <v>69</v>
      </c>
      <c r="P46" s="34">
        <v>73</v>
      </c>
      <c r="Q46" s="34">
        <v>75</v>
      </c>
      <c r="R46" s="34">
        <v>78</v>
      </c>
      <c r="S46" s="39">
        <v>83</v>
      </c>
      <c r="T46" s="34">
        <v>82</v>
      </c>
      <c r="U46" s="34">
        <v>80</v>
      </c>
      <c r="V46" s="34">
        <v>73</v>
      </c>
      <c r="W46" s="34">
        <v>80</v>
      </c>
      <c r="X46" s="34">
        <v>96</v>
      </c>
      <c r="Y46" s="34">
        <v>103</v>
      </c>
      <c r="Z46" s="35">
        <v>105</v>
      </c>
      <c r="AA46" s="35">
        <v>93</v>
      </c>
    </row>
    <row r="47" spans="1:27" ht="15" x14ac:dyDescent="0.25">
      <c r="A47" s="2" t="s">
        <v>121</v>
      </c>
      <c r="B47" s="2" t="s">
        <v>122</v>
      </c>
      <c r="C47" s="2" t="s">
        <v>11</v>
      </c>
      <c r="D47" s="2">
        <v>429</v>
      </c>
      <c r="E47" s="2">
        <v>446</v>
      </c>
      <c r="F47" s="2">
        <v>463</v>
      </c>
      <c r="G47" s="2">
        <v>453</v>
      </c>
      <c r="H47" s="2">
        <v>455</v>
      </c>
      <c r="I47" s="2">
        <v>424</v>
      </c>
      <c r="J47" s="2">
        <v>353</v>
      </c>
      <c r="K47" s="2">
        <v>433</v>
      </c>
      <c r="L47" s="2">
        <v>478</v>
      </c>
      <c r="M47" s="2">
        <v>505</v>
      </c>
      <c r="N47" s="2">
        <v>609</v>
      </c>
      <c r="O47" s="2">
        <v>582</v>
      </c>
      <c r="P47" s="34">
        <v>577</v>
      </c>
      <c r="Q47" s="34">
        <v>580</v>
      </c>
      <c r="R47" s="34">
        <v>576</v>
      </c>
      <c r="S47" s="39">
        <v>577</v>
      </c>
      <c r="T47" s="34">
        <v>579</v>
      </c>
      <c r="U47" s="34">
        <v>480</v>
      </c>
      <c r="V47" s="34">
        <v>460</v>
      </c>
      <c r="W47" s="34">
        <v>556</v>
      </c>
      <c r="X47" s="34">
        <v>619</v>
      </c>
      <c r="Y47" s="34">
        <v>615</v>
      </c>
      <c r="Z47" s="35">
        <v>618</v>
      </c>
      <c r="AA47" s="35">
        <v>595</v>
      </c>
    </row>
    <row r="48" spans="1:27" ht="15" x14ac:dyDescent="0.25">
      <c r="A48" s="2" t="s">
        <v>123</v>
      </c>
      <c r="B48" s="2" t="s">
        <v>124</v>
      </c>
      <c r="C48" s="2" t="s">
        <v>23</v>
      </c>
      <c r="D48" s="2">
        <v>65</v>
      </c>
      <c r="E48" s="2">
        <v>64</v>
      </c>
      <c r="F48" s="2">
        <v>60</v>
      </c>
      <c r="G48" s="2">
        <v>62</v>
      </c>
      <c r="H48" s="2">
        <v>65</v>
      </c>
      <c r="I48" s="2">
        <v>53</v>
      </c>
      <c r="J48" s="2">
        <v>47</v>
      </c>
      <c r="K48" s="2">
        <v>61</v>
      </c>
      <c r="L48" s="2">
        <v>61</v>
      </c>
      <c r="M48" s="2">
        <v>64</v>
      </c>
      <c r="N48" s="6">
        <v>61</v>
      </c>
      <c r="O48" s="6">
        <v>58</v>
      </c>
      <c r="P48" s="34">
        <v>78</v>
      </c>
      <c r="Q48" s="34">
        <v>78</v>
      </c>
      <c r="R48" s="34">
        <v>83</v>
      </c>
      <c r="S48" s="39">
        <v>79</v>
      </c>
      <c r="T48" s="34">
        <v>78</v>
      </c>
      <c r="U48" s="34">
        <v>56</v>
      </c>
      <c r="V48" s="34">
        <v>44</v>
      </c>
      <c r="W48" s="34">
        <v>49</v>
      </c>
      <c r="X48" s="34">
        <v>73</v>
      </c>
      <c r="Y48" s="34">
        <v>81</v>
      </c>
      <c r="Z48" s="35">
        <v>84</v>
      </c>
      <c r="AA48" s="35">
        <v>87</v>
      </c>
    </row>
    <row r="49" spans="1:27" ht="15" x14ac:dyDescent="0.25">
      <c r="A49" s="2" t="s">
        <v>125</v>
      </c>
      <c r="B49" s="2" t="s">
        <v>126</v>
      </c>
      <c r="C49" s="2" t="s">
        <v>17</v>
      </c>
      <c r="D49" s="2">
        <v>166</v>
      </c>
      <c r="E49" s="2">
        <v>169</v>
      </c>
      <c r="F49" s="2">
        <v>176</v>
      </c>
      <c r="G49" s="2">
        <v>174</v>
      </c>
      <c r="H49" s="2">
        <v>185</v>
      </c>
      <c r="I49" s="2">
        <v>178</v>
      </c>
      <c r="J49" s="2">
        <v>177</v>
      </c>
      <c r="K49" s="2">
        <v>198</v>
      </c>
      <c r="L49" s="2">
        <v>218</v>
      </c>
      <c r="M49" s="2">
        <v>225</v>
      </c>
      <c r="N49" s="2">
        <v>222</v>
      </c>
      <c r="O49" s="2">
        <v>200</v>
      </c>
      <c r="P49" s="34">
        <v>218</v>
      </c>
      <c r="Q49" s="34">
        <v>234</v>
      </c>
      <c r="R49" s="34">
        <v>234</v>
      </c>
      <c r="S49" s="39">
        <v>236</v>
      </c>
      <c r="T49" s="34">
        <v>232</v>
      </c>
      <c r="U49" s="34">
        <v>225</v>
      </c>
      <c r="V49" s="34">
        <v>224</v>
      </c>
      <c r="W49" s="34">
        <v>247</v>
      </c>
      <c r="X49" s="34">
        <v>275</v>
      </c>
      <c r="Y49" s="34">
        <v>273</v>
      </c>
      <c r="Z49" s="35">
        <v>283</v>
      </c>
      <c r="AA49" s="35">
        <v>259</v>
      </c>
    </row>
    <row r="50" spans="1:27" ht="15" x14ac:dyDescent="0.25">
      <c r="A50" s="2" t="s">
        <v>127</v>
      </c>
      <c r="B50" s="2" t="s">
        <v>128</v>
      </c>
      <c r="C50" s="2" t="s">
        <v>14</v>
      </c>
      <c r="D50" s="2">
        <v>37</v>
      </c>
      <c r="E50" s="2">
        <v>40</v>
      </c>
      <c r="F50" s="2">
        <v>42</v>
      </c>
      <c r="G50" s="2">
        <v>44</v>
      </c>
      <c r="H50" s="2">
        <v>49</v>
      </c>
      <c r="I50" s="2">
        <v>51</v>
      </c>
      <c r="J50" s="2">
        <v>54</v>
      </c>
      <c r="K50" s="2">
        <v>60</v>
      </c>
      <c r="L50" s="2">
        <v>57</v>
      </c>
      <c r="M50" s="2">
        <v>61</v>
      </c>
      <c r="N50" s="2">
        <v>68</v>
      </c>
      <c r="O50" s="2">
        <v>62</v>
      </c>
      <c r="P50" s="34">
        <v>66</v>
      </c>
      <c r="Q50" s="34">
        <v>66</v>
      </c>
      <c r="R50" s="34">
        <v>69</v>
      </c>
      <c r="S50" s="39">
        <v>67</v>
      </c>
      <c r="T50" s="34">
        <v>68</v>
      </c>
      <c r="U50" s="34">
        <v>61</v>
      </c>
      <c r="V50" s="34">
        <v>53</v>
      </c>
      <c r="W50" s="34">
        <v>62</v>
      </c>
      <c r="X50" s="34">
        <v>63</v>
      </c>
      <c r="Y50" s="34">
        <v>67</v>
      </c>
      <c r="Z50" s="35">
        <v>64</v>
      </c>
      <c r="AA50" s="35">
        <v>57</v>
      </c>
    </row>
    <row r="51" spans="1:27" ht="15" x14ac:dyDescent="0.25">
      <c r="A51" s="2" t="s">
        <v>129</v>
      </c>
      <c r="B51" s="2" t="s">
        <v>130</v>
      </c>
      <c r="C51" s="2" t="s">
        <v>12</v>
      </c>
      <c r="D51" s="2">
        <v>69</v>
      </c>
      <c r="E51" s="2">
        <v>70</v>
      </c>
      <c r="F51" s="2">
        <v>72</v>
      </c>
      <c r="G51" s="2">
        <v>74</v>
      </c>
      <c r="H51" s="2">
        <v>75</v>
      </c>
      <c r="I51" s="2">
        <v>73</v>
      </c>
      <c r="J51" s="2">
        <v>70</v>
      </c>
      <c r="K51" s="2">
        <v>69</v>
      </c>
      <c r="L51" s="2">
        <v>65</v>
      </c>
      <c r="M51" s="2">
        <v>68</v>
      </c>
      <c r="N51" s="6">
        <v>76</v>
      </c>
      <c r="O51" s="6">
        <v>77</v>
      </c>
      <c r="P51" s="34">
        <v>81</v>
      </c>
      <c r="Q51" s="34">
        <v>76</v>
      </c>
      <c r="R51" s="34">
        <v>75</v>
      </c>
      <c r="S51" s="39">
        <v>74</v>
      </c>
      <c r="T51" s="34">
        <v>69</v>
      </c>
      <c r="U51" s="34">
        <v>73</v>
      </c>
      <c r="V51" s="34">
        <v>66</v>
      </c>
      <c r="W51" s="34">
        <v>73</v>
      </c>
      <c r="X51" s="34">
        <v>66</v>
      </c>
      <c r="Y51" s="34">
        <v>72</v>
      </c>
      <c r="Z51" s="35">
        <v>76</v>
      </c>
      <c r="AA51" s="35">
        <v>75</v>
      </c>
    </row>
    <row r="52" spans="1:27" ht="15" x14ac:dyDescent="0.25">
      <c r="A52" s="2" t="s">
        <v>131</v>
      </c>
      <c r="B52" s="2" t="s">
        <v>132</v>
      </c>
      <c r="C52" s="2" t="s">
        <v>20</v>
      </c>
      <c r="D52" s="2">
        <v>61</v>
      </c>
      <c r="E52" s="2">
        <v>56</v>
      </c>
      <c r="F52" s="2">
        <v>53</v>
      </c>
      <c r="G52" s="2">
        <v>54</v>
      </c>
      <c r="H52" s="2">
        <v>51</v>
      </c>
      <c r="I52" s="2">
        <v>48</v>
      </c>
      <c r="J52" s="2">
        <v>42</v>
      </c>
      <c r="K52" s="2">
        <v>54</v>
      </c>
      <c r="L52" s="2">
        <v>63</v>
      </c>
      <c r="M52" s="2">
        <v>74</v>
      </c>
      <c r="N52" s="2">
        <v>80</v>
      </c>
      <c r="O52" s="2">
        <v>81</v>
      </c>
      <c r="P52" s="34">
        <v>74</v>
      </c>
      <c r="Q52" s="34">
        <v>78</v>
      </c>
      <c r="R52" s="34">
        <v>85</v>
      </c>
      <c r="S52" s="39">
        <v>86</v>
      </c>
      <c r="T52" s="34">
        <v>78</v>
      </c>
      <c r="U52" s="34">
        <v>72</v>
      </c>
      <c r="V52" s="34">
        <v>74</v>
      </c>
      <c r="W52" s="34">
        <v>77</v>
      </c>
      <c r="X52" s="34">
        <v>80</v>
      </c>
      <c r="Y52" s="34">
        <v>81</v>
      </c>
      <c r="Z52" s="35">
        <v>82</v>
      </c>
      <c r="AA52" s="35">
        <v>80</v>
      </c>
    </row>
    <row r="53" spans="1:27" ht="15" x14ac:dyDescent="0.25">
      <c r="A53" s="2" t="s">
        <v>133</v>
      </c>
      <c r="B53" s="2" t="s">
        <v>134</v>
      </c>
      <c r="C53" s="2" t="s">
        <v>18</v>
      </c>
      <c r="D53" s="2">
        <v>22</v>
      </c>
      <c r="E53" s="2">
        <v>24</v>
      </c>
      <c r="F53" s="2">
        <v>31</v>
      </c>
      <c r="G53" s="2">
        <v>33</v>
      </c>
      <c r="H53" s="2">
        <v>33</v>
      </c>
      <c r="I53" s="2">
        <v>30</v>
      </c>
      <c r="J53" s="2">
        <v>28</v>
      </c>
      <c r="K53" s="2">
        <v>24</v>
      </c>
      <c r="L53" s="2">
        <v>27</v>
      </c>
      <c r="M53" s="2">
        <v>26</v>
      </c>
      <c r="N53" s="6">
        <v>28</v>
      </c>
      <c r="O53" s="6">
        <v>22</v>
      </c>
      <c r="P53" s="34">
        <v>24</v>
      </c>
      <c r="Q53" s="34">
        <v>24</v>
      </c>
      <c r="R53" s="34">
        <v>27</v>
      </c>
      <c r="S53" s="39">
        <v>29</v>
      </c>
      <c r="T53" s="34">
        <v>29</v>
      </c>
      <c r="U53" s="34">
        <v>24</v>
      </c>
      <c r="V53" s="34">
        <v>25</v>
      </c>
      <c r="W53" s="34">
        <v>30</v>
      </c>
      <c r="X53" s="34">
        <v>32</v>
      </c>
      <c r="Y53" s="34">
        <v>26</v>
      </c>
      <c r="Z53" s="35">
        <v>24</v>
      </c>
      <c r="AA53" s="35">
        <v>20</v>
      </c>
    </row>
    <row r="54" spans="1:27" ht="15" x14ac:dyDescent="0.25">
      <c r="A54" s="2" t="s">
        <v>135</v>
      </c>
      <c r="B54" s="2" t="s">
        <v>136</v>
      </c>
      <c r="C54" s="2" t="s">
        <v>15</v>
      </c>
      <c r="D54" s="2">
        <v>310</v>
      </c>
      <c r="E54" s="2">
        <v>331</v>
      </c>
      <c r="F54" s="2">
        <v>345</v>
      </c>
      <c r="G54" s="2">
        <v>366</v>
      </c>
      <c r="H54" s="2">
        <v>366</v>
      </c>
      <c r="I54" s="2">
        <v>332</v>
      </c>
      <c r="J54" s="2">
        <v>324</v>
      </c>
      <c r="K54" s="2">
        <v>367</v>
      </c>
      <c r="L54" s="2">
        <v>385</v>
      </c>
      <c r="M54" s="2">
        <v>376</v>
      </c>
      <c r="N54" s="2">
        <v>405</v>
      </c>
      <c r="O54" s="2">
        <v>376</v>
      </c>
      <c r="P54" s="34">
        <v>412</v>
      </c>
      <c r="Q54" s="34">
        <v>426</v>
      </c>
      <c r="R54" s="34">
        <v>460</v>
      </c>
      <c r="S54" s="39">
        <v>456</v>
      </c>
      <c r="T54" s="34">
        <v>399</v>
      </c>
      <c r="U54" s="34">
        <v>371</v>
      </c>
      <c r="V54" s="34">
        <v>363</v>
      </c>
      <c r="W54" s="34">
        <v>430</v>
      </c>
      <c r="X54" s="34">
        <v>460</v>
      </c>
      <c r="Y54" s="34">
        <v>470</v>
      </c>
      <c r="Z54" s="35">
        <v>467</v>
      </c>
      <c r="AA54" s="35">
        <v>442</v>
      </c>
    </row>
    <row r="55" spans="1:27" ht="15" x14ac:dyDescent="0.25">
      <c r="A55" s="2" t="s">
        <v>137</v>
      </c>
      <c r="B55" s="2" t="s">
        <v>138</v>
      </c>
      <c r="C55" s="2" t="s">
        <v>25</v>
      </c>
      <c r="D55" s="2">
        <v>48</v>
      </c>
      <c r="E55" s="2">
        <v>52</v>
      </c>
      <c r="F55" s="2">
        <v>54</v>
      </c>
      <c r="G55" s="2">
        <v>53</v>
      </c>
      <c r="H55" s="2">
        <v>58</v>
      </c>
      <c r="I55" s="2">
        <v>53</v>
      </c>
      <c r="J55" s="2">
        <v>42</v>
      </c>
      <c r="K55" s="2">
        <v>61</v>
      </c>
      <c r="L55" s="2">
        <v>67</v>
      </c>
      <c r="M55" s="2">
        <v>71</v>
      </c>
      <c r="N55" s="2">
        <v>71</v>
      </c>
      <c r="O55" s="2">
        <v>67</v>
      </c>
      <c r="P55" s="34">
        <v>73</v>
      </c>
      <c r="Q55" s="34">
        <v>75</v>
      </c>
      <c r="R55" s="34">
        <v>78</v>
      </c>
      <c r="S55" s="39">
        <v>77</v>
      </c>
      <c r="T55" s="34">
        <v>79</v>
      </c>
      <c r="U55" s="34">
        <v>51</v>
      </c>
      <c r="V55" s="34">
        <v>51</v>
      </c>
      <c r="W55" s="34">
        <v>67</v>
      </c>
      <c r="X55" s="34">
        <v>71</v>
      </c>
      <c r="Y55" s="34">
        <v>65</v>
      </c>
      <c r="Z55" s="35">
        <v>68</v>
      </c>
      <c r="AA55" s="35">
        <v>62</v>
      </c>
    </row>
    <row r="56" spans="1:27" ht="15" x14ac:dyDescent="0.25">
      <c r="A56" s="2" t="s">
        <v>139</v>
      </c>
      <c r="B56" s="2" t="s">
        <v>140</v>
      </c>
      <c r="C56" s="2" t="s">
        <v>9</v>
      </c>
      <c r="D56" s="2">
        <v>16</v>
      </c>
      <c r="E56" s="2">
        <v>20</v>
      </c>
      <c r="F56" s="2">
        <v>20</v>
      </c>
      <c r="G56" s="2">
        <v>22</v>
      </c>
      <c r="H56" s="2">
        <v>17</v>
      </c>
      <c r="I56" s="2">
        <v>17</v>
      </c>
      <c r="J56" s="2">
        <v>16</v>
      </c>
      <c r="K56" s="2">
        <v>20</v>
      </c>
      <c r="L56" s="2">
        <v>19</v>
      </c>
      <c r="M56" s="2">
        <v>18</v>
      </c>
      <c r="N56" s="2">
        <v>19</v>
      </c>
      <c r="O56" s="2">
        <v>19</v>
      </c>
      <c r="P56" s="34">
        <v>20</v>
      </c>
      <c r="Q56" s="34">
        <v>21</v>
      </c>
      <c r="R56" s="34">
        <v>22</v>
      </c>
      <c r="S56" s="39">
        <v>21</v>
      </c>
      <c r="T56" s="34">
        <v>23</v>
      </c>
      <c r="U56" s="34">
        <v>19</v>
      </c>
      <c r="V56" s="34">
        <v>18</v>
      </c>
      <c r="W56" s="34">
        <v>21</v>
      </c>
      <c r="X56" s="34">
        <v>25</v>
      </c>
      <c r="Y56" s="34">
        <v>25</v>
      </c>
      <c r="Z56" s="35">
        <v>24</v>
      </c>
      <c r="AA56" s="35">
        <v>23</v>
      </c>
    </row>
    <row r="57" spans="1:27" ht="15" x14ac:dyDescent="0.25">
      <c r="A57" s="2" t="s">
        <v>141</v>
      </c>
      <c r="B57" s="2" t="s">
        <v>142</v>
      </c>
      <c r="C57" s="2" t="s">
        <v>20</v>
      </c>
      <c r="D57" s="2">
        <v>4</v>
      </c>
      <c r="E57" s="2">
        <v>3</v>
      </c>
      <c r="F57" s="2">
        <v>5</v>
      </c>
      <c r="G57" s="2">
        <v>5</v>
      </c>
      <c r="H57" s="2">
        <v>5</v>
      </c>
      <c r="I57" s="2">
        <v>3</v>
      </c>
      <c r="J57" s="2">
        <v>4</v>
      </c>
      <c r="K57" s="2">
        <v>6</v>
      </c>
      <c r="L57" s="2">
        <v>7</v>
      </c>
      <c r="M57" s="2">
        <v>7</v>
      </c>
      <c r="N57" s="2">
        <v>7</v>
      </c>
      <c r="O57" s="2">
        <v>7</v>
      </c>
      <c r="P57" s="34">
        <v>5</v>
      </c>
      <c r="Q57" s="34">
        <v>4</v>
      </c>
      <c r="R57" s="34">
        <v>4</v>
      </c>
      <c r="S57" s="39">
        <v>4</v>
      </c>
      <c r="T57" s="34">
        <v>4</v>
      </c>
      <c r="U57" s="34">
        <v>2</v>
      </c>
      <c r="V57" s="34">
        <v>2</v>
      </c>
      <c r="W57" s="34">
        <v>7</v>
      </c>
      <c r="X57" s="34">
        <v>10</v>
      </c>
      <c r="Y57" s="34">
        <v>13</v>
      </c>
      <c r="Z57" s="35">
        <v>14</v>
      </c>
      <c r="AA57" s="35">
        <v>11</v>
      </c>
    </row>
    <row r="58" spans="1:27" ht="15" x14ac:dyDescent="0.25">
      <c r="A58" s="2" t="s">
        <v>143</v>
      </c>
      <c r="B58" s="2" t="s">
        <v>144</v>
      </c>
      <c r="C58" s="2" t="s">
        <v>21</v>
      </c>
      <c r="D58" s="2">
        <v>29</v>
      </c>
      <c r="E58" s="2">
        <v>34</v>
      </c>
      <c r="F58" s="2">
        <v>36</v>
      </c>
      <c r="G58" s="2">
        <v>39</v>
      </c>
      <c r="H58" s="2">
        <v>37</v>
      </c>
      <c r="I58" s="2">
        <v>32</v>
      </c>
      <c r="J58" s="2">
        <v>26</v>
      </c>
      <c r="K58" s="2">
        <v>32</v>
      </c>
      <c r="L58" s="2">
        <v>39</v>
      </c>
      <c r="M58" s="2">
        <v>43</v>
      </c>
      <c r="N58" s="6">
        <v>42</v>
      </c>
      <c r="O58" s="6">
        <v>36</v>
      </c>
      <c r="P58" s="34">
        <v>38</v>
      </c>
      <c r="Q58" s="34">
        <v>40</v>
      </c>
      <c r="R58" s="34">
        <v>40</v>
      </c>
      <c r="S58" s="39">
        <v>41</v>
      </c>
      <c r="T58" s="34">
        <v>38</v>
      </c>
      <c r="U58" s="34">
        <v>34</v>
      </c>
      <c r="V58" s="34">
        <v>27</v>
      </c>
      <c r="W58" s="34">
        <v>40</v>
      </c>
      <c r="X58" s="34">
        <v>53</v>
      </c>
      <c r="Y58" s="34">
        <v>55</v>
      </c>
      <c r="Z58" s="35">
        <v>48</v>
      </c>
      <c r="AA58" s="35">
        <v>41</v>
      </c>
    </row>
    <row r="59" spans="1:27" ht="15" x14ac:dyDescent="0.25">
      <c r="A59" s="2" t="s">
        <v>145</v>
      </c>
      <c r="B59" s="2" t="s">
        <v>146</v>
      </c>
      <c r="C59" s="2" t="s">
        <v>20</v>
      </c>
      <c r="D59" s="2">
        <v>62</v>
      </c>
      <c r="E59" s="2">
        <v>65</v>
      </c>
      <c r="F59" s="2">
        <v>70</v>
      </c>
      <c r="G59" s="2">
        <v>72</v>
      </c>
      <c r="H59" s="2">
        <v>77</v>
      </c>
      <c r="I59" s="2">
        <v>70</v>
      </c>
      <c r="J59" s="2">
        <v>71</v>
      </c>
      <c r="K59" s="2">
        <v>72</v>
      </c>
      <c r="L59" s="2">
        <v>76</v>
      </c>
      <c r="M59" s="2">
        <v>80</v>
      </c>
      <c r="N59" s="2">
        <v>79</v>
      </c>
      <c r="O59" s="2">
        <v>81</v>
      </c>
      <c r="P59" s="34">
        <v>82</v>
      </c>
      <c r="Q59" s="34">
        <v>88</v>
      </c>
      <c r="R59" s="34">
        <v>96</v>
      </c>
      <c r="S59" s="39">
        <v>94</v>
      </c>
      <c r="T59" s="34">
        <v>86</v>
      </c>
      <c r="U59" s="34">
        <v>75</v>
      </c>
      <c r="V59" s="34">
        <v>75</v>
      </c>
      <c r="W59" s="34">
        <v>81</v>
      </c>
      <c r="X59" s="34">
        <v>84</v>
      </c>
      <c r="Y59" s="34">
        <v>79</v>
      </c>
      <c r="Z59" s="35">
        <v>83</v>
      </c>
      <c r="AA59" s="35">
        <v>72</v>
      </c>
    </row>
    <row r="60" spans="1:27" ht="15" x14ac:dyDescent="0.25">
      <c r="A60" s="2" t="s">
        <v>147</v>
      </c>
      <c r="B60" s="2" t="s">
        <v>148</v>
      </c>
      <c r="C60" s="2" t="s">
        <v>11</v>
      </c>
      <c r="D60" s="2">
        <v>88</v>
      </c>
      <c r="E60" s="2">
        <v>99</v>
      </c>
      <c r="F60" s="2">
        <v>102</v>
      </c>
      <c r="G60" s="2">
        <v>111</v>
      </c>
      <c r="H60" s="2">
        <v>110</v>
      </c>
      <c r="I60" s="2">
        <v>85</v>
      </c>
      <c r="J60" s="2">
        <v>101</v>
      </c>
      <c r="K60" s="2">
        <v>105</v>
      </c>
      <c r="L60" s="2">
        <v>110</v>
      </c>
      <c r="M60" s="2">
        <v>112</v>
      </c>
      <c r="N60" s="2">
        <v>123</v>
      </c>
      <c r="O60" s="2">
        <v>122</v>
      </c>
      <c r="P60" s="34">
        <v>124</v>
      </c>
      <c r="Q60" s="34">
        <v>126</v>
      </c>
      <c r="R60" s="34">
        <v>137</v>
      </c>
      <c r="S60" s="39">
        <v>135</v>
      </c>
      <c r="T60" s="34">
        <v>132</v>
      </c>
      <c r="U60" s="34">
        <v>100</v>
      </c>
      <c r="V60" s="34">
        <v>103</v>
      </c>
      <c r="W60" s="34">
        <v>137</v>
      </c>
      <c r="X60" s="34">
        <v>146</v>
      </c>
      <c r="Y60" s="34">
        <v>155</v>
      </c>
      <c r="Z60" s="35">
        <v>159</v>
      </c>
      <c r="AA60" s="35">
        <v>153</v>
      </c>
    </row>
    <row r="61" spans="1:27" ht="15" x14ac:dyDescent="0.25">
      <c r="A61" s="2" t="s">
        <v>149</v>
      </c>
      <c r="B61" s="2" t="s">
        <v>150</v>
      </c>
      <c r="C61" s="2" t="s">
        <v>18</v>
      </c>
      <c r="D61" s="6">
        <v>1002</v>
      </c>
      <c r="E61" s="6">
        <v>1042</v>
      </c>
      <c r="F61" s="6">
        <v>1080</v>
      </c>
      <c r="G61" s="6">
        <v>1085</v>
      </c>
      <c r="H61" s="6">
        <v>1068</v>
      </c>
      <c r="I61" s="2">
        <v>902</v>
      </c>
      <c r="J61" s="2">
        <v>861</v>
      </c>
      <c r="K61" s="2">
        <v>940</v>
      </c>
      <c r="L61" s="6">
        <v>1067</v>
      </c>
      <c r="M61" s="6">
        <v>1076</v>
      </c>
      <c r="N61" s="6">
        <v>1126</v>
      </c>
      <c r="O61" s="6">
        <v>1083</v>
      </c>
      <c r="P61" s="34">
        <v>1106</v>
      </c>
      <c r="Q61" s="34">
        <v>1119</v>
      </c>
      <c r="R61" s="34">
        <v>1151</v>
      </c>
      <c r="S61" s="39">
        <v>1169</v>
      </c>
      <c r="T61" s="34">
        <v>1152</v>
      </c>
      <c r="U61" s="34">
        <v>1031</v>
      </c>
      <c r="V61" s="34">
        <v>989</v>
      </c>
      <c r="W61" s="34">
        <v>1185</v>
      </c>
      <c r="X61" s="34">
        <v>1207</v>
      </c>
      <c r="Y61" s="34">
        <v>1247</v>
      </c>
      <c r="Z61" s="35">
        <v>1207</v>
      </c>
      <c r="AA61" s="35">
        <v>1169</v>
      </c>
    </row>
    <row r="62" spans="1:27" ht="15" x14ac:dyDescent="0.25">
      <c r="A62" s="2" t="s">
        <v>151</v>
      </c>
      <c r="B62" s="2" t="s">
        <v>152</v>
      </c>
      <c r="C62" s="2" t="s">
        <v>11</v>
      </c>
      <c r="D62" s="2">
        <v>37</v>
      </c>
      <c r="E62" s="2">
        <v>37</v>
      </c>
      <c r="F62" s="2">
        <v>37</v>
      </c>
      <c r="G62" s="2">
        <v>35</v>
      </c>
      <c r="H62" s="2">
        <v>35</v>
      </c>
      <c r="I62" s="2">
        <v>33</v>
      </c>
      <c r="J62" s="2">
        <v>34</v>
      </c>
      <c r="K62" s="2">
        <v>42</v>
      </c>
      <c r="L62" s="2">
        <v>44</v>
      </c>
      <c r="M62" s="2">
        <v>46</v>
      </c>
      <c r="N62" s="2">
        <v>48</v>
      </c>
      <c r="O62" s="2">
        <v>39</v>
      </c>
      <c r="P62" s="34">
        <v>46</v>
      </c>
      <c r="Q62" s="34">
        <v>48</v>
      </c>
      <c r="R62" s="34">
        <v>52</v>
      </c>
      <c r="S62" s="39">
        <v>57</v>
      </c>
      <c r="T62" s="34">
        <v>59</v>
      </c>
      <c r="U62" s="34">
        <v>57</v>
      </c>
      <c r="V62" s="34">
        <v>52</v>
      </c>
      <c r="W62" s="34">
        <v>63</v>
      </c>
      <c r="X62" s="34">
        <v>64</v>
      </c>
      <c r="Y62" s="34">
        <v>62</v>
      </c>
      <c r="Z62" s="35">
        <v>61</v>
      </c>
      <c r="AA62" s="35">
        <v>57</v>
      </c>
    </row>
    <row r="63" spans="1:27" ht="15" x14ac:dyDescent="0.25">
      <c r="A63" s="2" t="s">
        <v>153</v>
      </c>
      <c r="B63" s="2" t="s">
        <v>154</v>
      </c>
      <c r="C63" s="2" t="s">
        <v>26</v>
      </c>
      <c r="D63" s="2">
        <v>2</v>
      </c>
      <c r="E63" s="2">
        <v>2</v>
      </c>
      <c r="F63" s="2">
        <v>2</v>
      </c>
      <c r="G63" s="2">
        <v>3</v>
      </c>
      <c r="H63" s="2">
        <v>4</v>
      </c>
      <c r="I63" s="2">
        <v>4</v>
      </c>
      <c r="J63" s="2">
        <v>4</v>
      </c>
      <c r="K63" s="2">
        <v>2</v>
      </c>
      <c r="L63" s="2">
        <v>2</v>
      </c>
      <c r="M63" s="2">
        <v>2</v>
      </c>
      <c r="N63" s="2">
        <v>2</v>
      </c>
      <c r="O63" s="2">
        <v>4</v>
      </c>
      <c r="P63" s="34">
        <v>3</v>
      </c>
      <c r="Q63" s="34">
        <v>3</v>
      </c>
      <c r="R63" s="34">
        <v>3</v>
      </c>
      <c r="S63" s="39">
        <v>2</v>
      </c>
      <c r="T63" s="34">
        <v>3</v>
      </c>
      <c r="U63" s="34">
        <v>4</v>
      </c>
      <c r="V63" s="34">
        <v>3</v>
      </c>
      <c r="W63" s="34">
        <v>2</v>
      </c>
      <c r="X63" s="34">
        <v>0</v>
      </c>
      <c r="Y63" s="34">
        <v>0</v>
      </c>
      <c r="Z63" s="35">
        <v>0</v>
      </c>
      <c r="AA63" s="35">
        <v>0</v>
      </c>
    </row>
    <row r="64" spans="1:27" ht="15" x14ac:dyDescent="0.25">
      <c r="A64" s="2" t="s">
        <v>155</v>
      </c>
      <c r="B64" s="2" t="s">
        <v>156</v>
      </c>
      <c r="C64" s="2" t="s">
        <v>16</v>
      </c>
      <c r="D64" s="2">
        <v>43</v>
      </c>
      <c r="E64" s="2">
        <v>45</v>
      </c>
      <c r="F64" s="2">
        <v>48</v>
      </c>
      <c r="G64" s="2">
        <v>45</v>
      </c>
      <c r="H64" s="2">
        <v>51</v>
      </c>
      <c r="I64" s="2">
        <v>46</v>
      </c>
      <c r="J64" s="2">
        <v>40</v>
      </c>
      <c r="K64" s="2">
        <v>47</v>
      </c>
      <c r="L64" s="2">
        <v>52</v>
      </c>
      <c r="M64" s="2">
        <v>56</v>
      </c>
      <c r="N64" s="2">
        <v>58</v>
      </c>
      <c r="O64" s="2">
        <v>56</v>
      </c>
      <c r="P64" s="34">
        <v>69</v>
      </c>
      <c r="Q64" s="34">
        <v>72</v>
      </c>
      <c r="R64" s="34">
        <v>70</v>
      </c>
      <c r="S64" s="39">
        <v>71</v>
      </c>
      <c r="T64" s="34">
        <v>66</v>
      </c>
      <c r="U64" s="34">
        <v>60</v>
      </c>
      <c r="V64" s="34">
        <v>60</v>
      </c>
      <c r="W64" s="34">
        <v>70</v>
      </c>
      <c r="X64" s="34">
        <v>73</v>
      </c>
      <c r="Y64" s="34">
        <v>76</v>
      </c>
      <c r="Z64" s="35">
        <v>80</v>
      </c>
      <c r="AA64" s="35">
        <v>74</v>
      </c>
    </row>
    <row r="65" spans="1:27" ht="15" x14ac:dyDescent="0.25">
      <c r="A65" s="2" t="s">
        <v>157</v>
      </c>
      <c r="B65" s="2" t="s">
        <v>158</v>
      </c>
      <c r="C65" s="2" t="s">
        <v>19</v>
      </c>
      <c r="D65" s="2">
        <v>31</v>
      </c>
      <c r="E65" s="2">
        <v>26</v>
      </c>
      <c r="F65" s="2">
        <v>27</v>
      </c>
      <c r="G65" s="2">
        <v>36</v>
      </c>
      <c r="H65" s="2">
        <v>36</v>
      </c>
      <c r="I65" s="2">
        <v>29</v>
      </c>
      <c r="J65" s="2">
        <v>27</v>
      </c>
      <c r="K65" s="2">
        <v>26</v>
      </c>
      <c r="L65" s="2">
        <v>34</v>
      </c>
      <c r="M65" s="2">
        <v>38</v>
      </c>
      <c r="N65" s="6">
        <v>43</v>
      </c>
      <c r="O65" s="6">
        <v>41</v>
      </c>
      <c r="P65" s="34">
        <v>42</v>
      </c>
      <c r="Q65" s="34">
        <v>46</v>
      </c>
      <c r="R65" s="34">
        <v>47</v>
      </c>
      <c r="S65" s="39">
        <v>51</v>
      </c>
      <c r="T65" s="34">
        <v>47</v>
      </c>
      <c r="U65" s="34">
        <v>36</v>
      </c>
      <c r="V65" s="34">
        <v>24</v>
      </c>
      <c r="W65" s="34">
        <v>43</v>
      </c>
      <c r="X65" s="34">
        <v>48</v>
      </c>
      <c r="Y65" s="34">
        <v>51</v>
      </c>
      <c r="Z65" s="35">
        <v>52</v>
      </c>
      <c r="AA65" s="35">
        <v>34</v>
      </c>
    </row>
    <row r="66" spans="1:27" ht="15" x14ac:dyDescent="0.25">
      <c r="A66" s="2" t="s">
        <v>159</v>
      </c>
      <c r="B66" s="2" t="s">
        <v>160</v>
      </c>
      <c r="C66" s="2" t="s">
        <v>17</v>
      </c>
      <c r="D66" s="2">
        <v>14</v>
      </c>
      <c r="E66" s="2">
        <v>14</v>
      </c>
      <c r="F66" s="2">
        <v>20</v>
      </c>
      <c r="G66" s="2">
        <v>20</v>
      </c>
      <c r="H66" s="2">
        <v>20</v>
      </c>
      <c r="I66" s="2">
        <v>19</v>
      </c>
      <c r="J66" s="2">
        <v>17</v>
      </c>
      <c r="K66" s="2">
        <v>20</v>
      </c>
      <c r="L66" s="2">
        <v>21</v>
      </c>
      <c r="M66" s="2">
        <v>22</v>
      </c>
      <c r="N66" s="2">
        <v>24</v>
      </c>
      <c r="O66" s="2">
        <v>22</v>
      </c>
      <c r="P66" s="34">
        <v>21</v>
      </c>
      <c r="Q66" s="34">
        <v>29</v>
      </c>
      <c r="R66" s="34">
        <v>29</v>
      </c>
      <c r="S66" s="39">
        <v>28</v>
      </c>
      <c r="T66" s="34">
        <v>24</v>
      </c>
      <c r="U66" s="34">
        <v>36</v>
      </c>
      <c r="V66" s="34">
        <v>36</v>
      </c>
      <c r="W66" s="34">
        <v>43</v>
      </c>
      <c r="X66" s="34">
        <v>47</v>
      </c>
      <c r="Y66" s="34">
        <v>46</v>
      </c>
      <c r="Z66" s="35">
        <v>46</v>
      </c>
      <c r="AA66" s="35">
        <v>39</v>
      </c>
    </row>
    <row r="67" spans="1:27" ht="15" x14ac:dyDescent="0.25">
      <c r="A67" s="2" t="s">
        <v>161</v>
      </c>
      <c r="B67" s="2" t="s">
        <v>162</v>
      </c>
      <c r="C67" s="2" t="s">
        <v>18</v>
      </c>
      <c r="D67" s="2">
        <v>64</v>
      </c>
      <c r="E67" s="2">
        <v>70</v>
      </c>
      <c r="F67" s="2">
        <v>73</v>
      </c>
      <c r="G67" s="2">
        <v>70</v>
      </c>
      <c r="H67" s="2">
        <v>77</v>
      </c>
      <c r="I67" s="2">
        <v>77</v>
      </c>
      <c r="J67" s="2">
        <v>77</v>
      </c>
      <c r="K67" s="2">
        <v>73</v>
      </c>
      <c r="L67" s="2">
        <v>73</v>
      </c>
      <c r="M67" s="2">
        <v>70</v>
      </c>
      <c r="N67" s="2">
        <v>73</v>
      </c>
      <c r="O67" s="2">
        <v>82</v>
      </c>
      <c r="P67" s="34">
        <v>83</v>
      </c>
      <c r="Q67" s="34">
        <v>84</v>
      </c>
      <c r="R67" s="34">
        <v>83</v>
      </c>
      <c r="S67" s="39">
        <v>78</v>
      </c>
      <c r="T67" s="34">
        <v>78</v>
      </c>
      <c r="U67" s="34">
        <v>73</v>
      </c>
      <c r="V67" s="34">
        <v>75</v>
      </c>
      <c r="W67" s="34">
        <v>81</v>
      </c>
      <c r="X67" s="34">
        <v>86</v>
      </c>
      <c r="Y67" s="34">
        <v>91</v>
      </c>
      <c r="Z67" s="35">
        <v>92</v>
      </c>
      <c r="AA67" s="35">
        <v>94</v>
      </c>
    </row>
    <row r="68" spans="1:27" ht="15" x14ac:dyDescent="0.25">
      <c r="A68" s="2" t="s">
        <v>163</v>
      </c>
      <c r="B68" s="2" t="s">
        <v>164</v>
      </c>
      <c r="C68" s="2" t="s">
        <v>12</v>
      </c>
      <c r="D68" s="2">
        <v>5</v>
      </c>
      <c r="E68" s="2">
        <v>5</v>
      </c>
      <c r="F68" s="2">
        <v>6</v>
      </c>
      <c r="G68" s="2">
        <v>6</v>
      </c>
      <c r="H68" s="2">
        <v>5</v>
      </c>
      <c r="I68" s="2">
        <v>5</v>
      </c>
      <c r="J68" s="2">
        <v>5</v>
      </c>
      <c r="K68" s="2">
        <v>6</v>
      </c>
      <c r="L68" s="2">
        <v>6</v>
      </c>
      <c r="M68" s="2">
        <v>6</v>
      </c>
      <c r="N68" s="2">
        <v>6</v>
      </c>
      <c r="O68" s="2">
        <v>5</v>
      </c>
      <c r="P68" s="34">
        <v>6</v>
      </c>
      <c r="Q68" s="34">
        <v>6</v>
      </c>
      <c r="R68" s="34">
        <v>7</v>
      </c>
      <c r="S68" s="39">
        <v>9</v>
      </c>
      <c r="T68" s="34">
        <v>7</v>
      </c>
      <c r="U68" s="34">
        <v>4</v>
      </c>
      <c r="V68" s="34">
        <v>3</v>
      </c>
      <c r="W68" s="34">
        <v>6</v>
      </c>
      <c r="X68" s="34">
        <v>7</v>
      </c>
      <c r="Y68" s="34">
        <v>7</v>
      </c>
      <c r="Z68" s="35">
        <v>6</v>
      </c>
      <c r="AA68" s="35">
        <v>3</v>
      </c>
    </row>
    <row r="69" spans="1:27" ht="15" x14ac:dyDescent="0.25">
      <c r="A69" s="2" t="s">
        <v>165</v>
      </c>
      <c r="B69" s="2" t="s">
        <v>166</v>
      </c>
      <c r="C69" s="2" t="s">
        <v>16</v>
      </c>
      <c r="D69" s="2">
        <v>65</v>
      </c>
      <c r="E69" s="2">
        <v>67</v>
      </c>
      <c r="F69" s="2">
        <v>66</v>
      </c>
      <c r="G69" s="2">
        <v>66</v>
      </c>
      <c r="H69" s="2">
        <v>77</v>
      </c>
      <c r="I69" s="2">
        <v>71</v>
      </c>
      <c r="J69" s="2">
        <v>71</v>
      </c>
      <c r="K69" s="2">
        <v>62</v>
      </c>
      <c r="L69" s="2">
        <v>71</v>
      </c>
      <c r="M69" s="2">
        <v>71</v>
      </c>
      <c r="N69" s="2">
        <v>71</v>
      </c>
      <c r="O69" s="2">
        <v>65</v>
      </c>
      <c r="P69" s="34">
        <v>69</v>
      </c>
      <c r="Q69" s="34">
        <v>67</v>
      </c>
      <c r="R69" s="34">
        <v>73</v>
      </c>
      <c r="S69" s="39">
        <v>74</v>
      </c>
      <c r="T69" s="34">
        <v>74</v>
      </c>
      <c r="U69" s="34">
        <v>72</v>
      </c>
      <c r="V69" s="34">
        <v>70</v>
      </c>
      <c r="W69" s="34">
        <v>53</v>
      </c>
      <c r="X69" s="34">
        <v>66</v>
      </c>
      <c r="Y69" s="34">
        <v>65</v>
      </c>
      <c r="Z69" s="35">
        <v>65</v>
      </c>
      <c r="AA69" s="35">
        <v>61</v>
      </c>
    </row>
    <row r="70" spans="1:27" ht="15" x14ac:dyDescent="0.25">
      <c r="A70" s="2" t="s">
        <v>167</v>
      </c>
      <c r="B70" s="2" t="s">
        <v>168</v>
      </c>
      <c r="C70" s="2" t="s">
        <v>19</v>
      </c>
      <c r="D70" s="6">
        <v>1316</v>
      </c>
      <c r="E70" s="6">
        <v>1338</v>
      </c>
      <c r="F70" s="6">
        <v>1350</v>
      </c>
      <c r="G70" s="6">
        <v>1362</v>
      </c>
      <c r="H70" s="6">
        <v>1357</v>
      </c>
      <c r="I70" s="6">
        <v>1230</v>
      </c>
      <c r="J70" s="6">
        <v>1141</v>
      </c>
      <c r="K70" s="6">
        <v>1315</v>
      </c>
      <c r="L70" s="6">
        <v>1530</v>
      </c>
      <c r="M70" s="6">
        <v>1547</v>
      </c>
      <c r="N70" s="6">
        <v>1735</v>
      </c>
      <c r="O70" s="6">
        <v>1545</v>
      </c>
      <c r="P70" s="34">
        <v>1733</v>
      </c>
      <c r="Q70" s="34">
        <v>1745</v>
      </c>
      <c r="R70" s="34">
        <v>1763</v>
      </c>
      <c r="S70" s="39">
        <v>1777</v>
      </c>
      <c r="T70" s="34">
        <v>1720</v>
      </c>
      <c r="U70" s="34">
        <v>1491</v>
      </c>
      <c r="V70" s="34">
        <v>1447</v>
      </c>
      <c r="W70" s="34">
        <v>1678</v>
      </c>
      <c r="X70" s="34">
        <v>1945</v>
      </c>
      <c r="Y70" s="34">
        <v>1950</v>
      </c>
      <c r="Z70" s="35">
        <v>1934</v>
      </c>
      <c r="AA70" s="35">
        <v>1748</v>
      </c>
    </row>
    <row r="71" spans="1:27" ht="15" x14ac:dyDescent="0.25">
      <c r="A71" s="2" t="s">
        <v>169</v>
      </c>
      <c r="B71" s="2" t="s">
        <v>170</v>
      </c>
      <c r="C71" s="2" t="s">
        <v>10</v>
      </c>
      <c r="D71" s="2">
        <v>22</v>
      </c>
      <c r="E71" s="2">
        <v>22</v>
      </c>
      <c r="F71" s="2">
        <v>21</v>
      </c>
      <c r="G71" s="2">
        <v>21</v>
      </c>
      <c r="H71" s="2">
        <v>21</v>
      </c>
      <c r="I71" s="2">
        <v>19</v>
      </c>
      <c r="J71" s="2">
        <v>17</v>
      </c>
      <c r="K71" s="2">
        <v>18</v>
      </c>
      <c r="L71" s="2">
        <v>23</v>
      </c>
      <c r="M71" s="2">
        <v>23</v>
      </c>
      <c r="N71" s="2">
        <v>24</v>
      </c>
      <c r="O71" s="2">
        <v>20</v>
      </c>
      <c r="P71" s="34">
        <v>21</v>
      </c>
      <c r="Q71" s="34">
        <v>22</v>
      </c>
      <c r="R71" s="34">
        <v>21</v>
      </c>
      <c r="S71" s="39">
        <v>20</v>
      </c>
      <c r="T71" s="34">
        <v>20</v>
      </c>
      <c r="U71" s="34">
        <v>19</v>
      </c>
      <c r="V71" s="34">
        <v>19</v>
      </c>
      <c r="W71" s="34">
        <v>18</v>
      </c>
      <c r="X71" s="34">
        <v>22</v>
      </c>
      <c r="Y71" s="34">
        <v>22</v>
      </c>
      <c r="Z71" s="35">
        <v>21</v>
      </c>
      <c r="AA71" s="35">
        <v>17</v>
      </c>
    </row>
    <row r="72" spans="1:27" ht="15" x14ac:dyDescent="0.25">
      <c r="A72" s="2" t="s">
        <v>171</v>
      </c>
      <c r="B72" s="2" t="s">
        <v>172</v>
      </c>
      <c r="C72" s="2" t="s">
        <v>19</v>
      </c>
      <c r="D72" s="2">
        <v>196</v>
      </c>
      <c r="E72" s="2">
        <v>200</v>
      </c>
      <c r="F72" s="2">
        <v>205</v>
      </c>
      <c r="G72" s="2">
        <v>208</v>
      </c>
      <c r="H72" s="2">
        <v>201</v>
      </c>
      <c r="I72" s="2">
        <v>168</v>
      </c>
      <c r="J72" s="2">
        <v>152</v>
      </c>
      <c r="K72" s="2">
        <v>186</v>
      </c>
      <c r="L72" s="2">
        <v>218</v>
      </c>
      <c r="M72" s="2">
        <v>200</v>
      </c>
      <c r="N72" s="2">
        <v>199</v>
      </c>
      <c r="O72" s="2">
        <v>173</v>
      </c>
      <c r="P72" s="34">
        <v>213</v>
      </c>
      <c r="Q72" s="34">
        <v>225</v>
      </c>
      <c r="R72" s="34">
        <v>240</v>
      </c>
      <c r="S72" s="39">
        <v>245</v>
      </c>
      <c r="T72" s="34">
        <v>244</v>
      </c>
      <c r="U72" s="34">
        <v>186</v>
      </c>
      <c r="V72" s="34">
        <v>176</v>
      </c>
      <c r="W72" s="34">
        <v>234</v>
      </c>
      <c r="X72" s="34">
        <v>276</v>
      </c>
      <c r="Y72" s="34">
        <v>281</v>
      </c>
      <c r="Z72" s="35">
        <v>281</v>
      </c>
      <c r="AA72" s="35">
        <v>232</v>
      </c>
    </row>
    <row r="73" spans="1:27" ht="15" x14ac:dyDescent="0.25">
      <c r="A73" s="2" t="s">
        <v>173</v>
      </c>
      <c r="B73" s="2" t="s">
        <v>174</v>
      </c>
      <c r="C73" s="2" t="s">
        <v>9</v>
      </c>
      <c r="D73" s="2">
        <v>153</v>
      </c>
      <c r="E73" s="2">
        <v>166</v>
      </c>
      <c r="F73" s="2">
        <v>173</v>
      </c>
      <c r="G73" s="2">
        <v>172</v>
      </c>
      <c r="H73" s="2">
        <v>165</v>
      </c>
      <c r="I73" s="2">
        <v>141</v>
      </c>
      <c r="J73" s="2">
        <v>128</v>
      </c>
      <c r="K73" s="2">
        <v>155</v>
      </c>
      <c r="L73" s="2">
        <v>160</v>
      </c>
      <c r="M73" s="2">
        <v>172</v>
      </c>
      <c r="N73" s="2">
        <v>192</v>
      </c>
      <c r="O73" s="2">
        <v>181</v>
      </c>
      <c r="P73" s="34">
        <v>200</v>
      </c>
      <c r="Q73" s="34">
        <v>206</v>
      </c>
      <c r="R73" s="34">
        <v>205</v>
      </c>
      <c r="S73" s="39">
        <v>202</v>
      </c>
      <c r="T73" s="34">
        <v>184</v>
      </c>
      <c r="U73" s="34">
        <v>163</v>
      </c>
      <c r="V73" s="34">
        <v>156</v>
      </c>
      <c r="W73" s="34">
        <v>208</v>
      </c>
      <c r="X73" s="34">
        <v>255</v>
      </c>
      <c r="Y73" s="34">
        <v>269</v>
      </c>
      <c r="Z73" s="35">
        <v>277</v>
      </c>
      <c r="AA73" s="35">
        <v>244</v>
      </c>
    </row>
    <row r="74" spans="1:27" ht="15" x14ac:dyDescent="0.25">
      <c r="A74" s="2" t="s">
        <v>175</v>
      </c>
      <c r="B74" s="2" t="s">
        <v>176</v>
      </c>
      <c r="C74" s="2" t="s">
        <v>8</v>
      </c>
      <c r="D74" s="2">
        <v>216</v>
      </c>
      <c r="E74" s="2">
        <v>227</v>
      </c>
      <c r="F74" s="2">
        <v>235</v>
      </c>
      <c r="G74" s="2">
        <v>235</v>
      </c>
      <c r="H74" s="2">
        <v>233</v>
      </c>
      <c r="I74" s="2">
        <v>208</v>
      </c>
      <c r="J74" s="2">
        <v>197</v>
      </c>
      <c r="K74" s="2">
        <v>208</v>
      </c>
      <c r="L74" s="2">
        <v>215</v>
      </c>
      <c r="M74" s="2">
        <v>224</v>
      </c>
      <c r="N74" s="6">
        <v>249</v>
      </c>
      <c r="O74" s="6">
        <v>231</v>
      </c>
      <c r="P74" s="34">
        <v>251</v>
      </c>
      <c r="Q74" s="34">
        <v>255</v>
      </c>
      <c r="R74" s="34">
        <v>268</v>
      </c>
      <c r="S74" s="39">
        <v>264</v>
      </c>
      <c r="T74" s="34">
        <v>247</v>
      </c>
      <c r="U74" s="34">
        <v>218</v>
      </c>
      <c r="V74" s="34">
        <v>206</v>
      </c>
      <c r="W74" s="34">
        <v>262</v>
      </c>
      <c r="X74" s="34">
        <v>284</v>
      </c>
      <c r="Y74" s="34">
        <v>324</v>
      </c>
      <c r="Z74" s="35">
        <v>325</v>
      </c>
      <c r="AA74" s="35">
        <v>321</v>
      </c>
    </row>
    <row r="75" spans="1:27" ht="15" x14ac:dyDescent="0.25">
      <c r="A75" s="2" t="s">
        <v>177</v>
      </c>
      <c r="B75" s="2" t="s">
        <v>178</v>
      </c>
      <c r="C75" s="2" t="s">
        <v>17</v>
      </c>
      <c r="D75" s="2">
        <v>28</v>
      </c>
      <c r="E75" s="2">
        <v>33</v>
      </c>
      <c r="F75" s="2">
        <v>28</v>
      </c>
      <c r="G75" s="2">
        <v>31</v>
      </c>
      <c r="H75" s="2">
        <v>26</v>
      </c>
      <c r="I75" s="2">
        <v>25</v>
      </c>
      <c r="J75" s="2">
        <v>14</v>
      </c>
      <c r="K75" s="2">
        <v>20</v>
      </c>
      <c r="L75" s="2">
        <v>23</v>
      </c>
      <c r="M75" s="2">
        <v>25</v>
      </c>
      <c r="N75" s="2">
        <v>28</v>
      </c>
      <c r="O75" s="2">
        <v>27</v>
      </c>
      <c r="P75" s="34">
        <v>28</v>
      </c>
      <c r="Q75" s="34">
        <v>27</v>
      </c>
      <c r="R75" s="34">
        <v>30</v>
      </c>
      <c r="S75" s="39">
        <v>29</v>
      </c>
      <c r="T75" s="34">
        <v>32</v>
      </c>
      <c r="U75" s="34">
        <v>29</v>
      </c>
      <c r="V75" s="34">
        <v>29</v>
      </c>
      <c r="W75" s="34">
        <v>30</v>
      </c>
      <c r="X75" s="34">
        <v>29</v>
      </c>
      <c r="Y75" s="34">
        <v>29</v>
      </c>
      <c r="Z75" s="35">
        <v>37</v>
      </c>
      <c r="AA75" s="35">
        <v>39</v>
      </c>
    </row>
    <row r="76" spans="1:27" ht="15" x14ac:dyDescent="0.25">
      <c r="A76" s="2" t="s">
        <v>179</v>
      </c>
      <c r="B76" s="2" t="s">
        <v>180</v>
      </c>
      <c r="C76" s="2" t="s">
        <v>24</v>
      </c>
      <c r="D76" s="2">
        <v>370</v>
      </c>
      <c r="E76" s="2">
        <v>379</v>
      </c>
      <c r="F76" s="2">
        <v>387</v>
      </c>
      <c r="G76" s="2">
        <v>387</v>
      </c>
      <c r="H76" s="2">
        <v>406</v>
      </c>
      <c r="I76" s="2">
        <v>362</v>
      </c>
      <c r="J76" s="2">
        <v>355</v>
      </c>
      <c r="K76" s="2">
        <v>401</v>
      </c>
      <c r="L76" s="2">
        <v>420</v>
      </c>
      <c r="M76" s="2">
        <v>409</v>
      </c>
      <c r="N76" s="6">
        <v>453</v>
      </c>
      <c r="O76" s="6">
        <v>404</v>
      </c>
      <c r="P76" s="34">
        <v>439</v>
      </c>
      <c r="Q76" s="34">
        <v>457</v>
      </c>
      <c r="R76" s="34">
        <v>439</v>
      </c>
      <c r="S76" s="39">
        <v>435</v>
      </c>
      <c r="T76" s="34">
        <v>387</v>
      </c>
      <c r="U76" s="34">
        <v>367</v>
      </c>
      <c r="V76" s="34">
        <v>345</v>
      </c>
      <c r="W76" s="34">
        <v>448</v>
      </c>
      <c r="X76" s="34">
        <v>488</v>
      </c>
      <c r="Y76" s="34">
        <v>511</v>
      </c>
      <c r="Z76" s="35">
        <v>513</v>
      </c>
      <c r="AA76" s="35">
        <v>486</v>
      </c>
    </row>
    <row r="77" spans="1:27" ht="15" x14ac:dyDescent="0.25">
      <c r="A77" s="2" t="s">
        <v>181</v>
      </c>
      <c r="B77" s="2" t="s">
        <v>182</v>
      </c>
      <c r="C77" s="2" t="s">
        <v>23</v>
      </c>
      <c r="D77" s="2">
        <v>72</v>
      </c>
      <c r="E77" s="2">
        <v>84</v>
      </c>
      <c r="F77" s="2">
        <v>82</v>
      </c>
      <c r="G77" s="2">
        <v>86</v>
      </c>
      <c r="H77" s="2">
        <v>84</v>
      </c>
      <c r="I77" s="2">
        <v>74</v>
      </c>
      <c r="J77" s="2">
        <v>67</v>
      </c>
      <c r="K77" s="2">
        <v>70</v>
      </c>
      <c r="L77" s="2">
        <v>79</v>
      </c>
      <c r="M77" s="2">
        <v>74</v>
      </c>
      <c r="N77" s="6">
        <v>78</v>
      </c>
      <c r="O77" s="6">
        <v>87</v>
      </c>
      <c r="P77" s="34">
        <v>90</v>
      </c>
      <c r="Q77" s="34">
        <v>94</v>
      </c>
      <c r="R77" s="34">
        <v>93</v>
      </c>
      <c r="S77" s="39">
        <v>103</v>
      </c>
      <c r="T77" s="34">
        <v>101</v>
      </c>
      <c r="U77" s="34">
        <v>87</v>
      </c>
      <c r="V77" s="34">
        <v>84</v>
      </c>
      <c r="W77" s="34">
        <v>96</v>
      </c>
      <c r="X77" s="34">
        <v>108</v>
      </c>
      <c r="Y77" s="34">
        <v>105</v>
      </c>
      <c r="Z77" s="35">
        <v>109</v>
      </c>
      <c r="AA77" s="35">
        <v>112</v>
      </c>
    </row>
    <row r="78" spans="1:27" ht="15" x14ac:dyDescent="0.25">
      <c r="A78" s="2" t="s">
        <v>183</v>
      </c>
      <c r="B78" s="2" t="s">
        <v>184</v>
      </c>
      <c r="C78" s="2" t="s">
        <v>12</v>
      </c>
      <c r="D78" s="2">
        <v>88</v>
      </c>
      <c r="E78" s="2">
        <v>89</v>
      </c>
      <c r="F78" s="2">
        <v>96</v>
      </c>
      <c r="G78" s="2">
        <v>109</v>
      </c>
      <c r="H78" s="2">
        <v>111</v>
      </c>
      <c r="I78" s="2">
        <v>104</v>
      </c>
      <c r="J78" s="2">
        <v>98</v>
      </c>
      <c r="K78" s="2">
        <v>91</v>
      </c>
      <c r="L78" s="2">
        <v>92</v>
      </c>
      <c r="M78" s="2">
        <v>106</v>
      </c>
      <c r="N78" s="6">
        <v>114</v>
      </c>
      <c r="O78" s="6">
        <v>97</v>
      </c>
      <c r="P78" s="34">
        <v>119</v>
      </c>
      <c r="Q78" s="34">
        <v>139</v>
      </c>
      <c r="R78" s="34">
        <v>154</v>
      </c>
      <c r="S78" s="39">
        <v>166</v>
      </c>
      <c r="T78" s="34">
        <v>170</v>
      </c>
      <c r="U78" s="34">
        <v>153</v>
      </c>
      <c r="V78" s="34">
        <v>153</v>
      </c>
      <c r="W78" s="34">
        <v>161</v>
      </c>
      <c r="X78" s="34">
        <v>179</v>
      </c>
      <c r="Y78" s="34">
        <v>195</v>
      </c>
      <c r="Z78" s="35">
        <v>198</v>
      </c>
      <c r="AA78" s="35">
        <v>190</v>
      </c>
    </row>
    <row r="79" spans="1:27" ht="15" x14ac:dyDescent="0.25">
      <c r="A79" s="2" t="s">
        <v>185</v>
      </c>
      <c r="B79" s="2" t="s">
        <v>186</v>
      </c>
      <c r="C79" s="2" t="s">
        <v>16</v>
      </c>
      <c r="D79" s="2">
        <v>36</v>
      </c>
      <c r="E79" s="2">
        <v>40</v>
      </c>
      <c r="F79" s="2">
        <v>44</v>
      </c>
      <c r="G79" s="2">
        <v>44</v>
      </c>
      <c r="H79" s="2">
        <v>46</v>
      </c>
      <c r="I79" s="2">
        <v>39</v>
      </c>
      <c r="J79" s="2">
        <v>36</v>
      </c>
      <c r="K79" s="2">
        <v>38</v>
      </c>
      <c r="L79" s="2">
        <v>40</v>
      </c>
      <c r="M79" s="2">
        <v>41</v>
      </c>
      <c r="N79" s="2">
        <v>42</v>
      </c>
      <c r="O79" s="2">
        <v>40</v>
      </c>
      <c r="P79" s="34">
        <v>45</v>
      </c>
      <c r="Q79" s="34">
        <v>46</v>
      </c>
      <c r="R79" s="34">
        <v>49</v>
      </c>
      <c r="S79" s="39">
        <v>45</v>
      </c>
      <c r="T79" s="34">
        <v>44</v>
      </c>
      <c r="U79" s="34">
        <v>42</v>
      </c>
      <c r="V79" s="34">
        <v>38</v>
      </c>
      <c r="W79" s="34">
        <v>38</v>
      </c>
      <c r="X79" s="34">
        <v>49</v>
      </c>
      <c r="Y79" s="34">
        <v>51</v>
      </c>
      <c r="Z79" s="35">
        <v>55</v>
      </c>
      <c r="AA79" s="35">
        <v>52</v>
      </c>
    </row>
    <row r="80" spans="1:27" ht="15" x14ac:dyDescent="0.25">
      <c r="A80" s="2" t="s">
        <v>187</v>
      </c>
      <c r="B80" s="2" t="s">
        <v>188</v>
      </c>
      <c r="C80" s="2" t="s">
        <v>10</v>
      </c>
      <c r="D80" s="2">
        <v>196</v>
      </c>
      <c r="E80" s="2">
        <v>202</v>
      </c>
      <c r="F80" s="2">
        <v>206</v>
      </c>
      <c r="G80" s="2">
        <v>196</v>
      </c>
      <c r="H80" s="2">
        <v>203</v>
      </c>
      <c r="I80" s="2">
        <v>192</v>
      </c>
      <c r="J80" s="2">
        <v>174</v>
      </c>
      <c r="K80" s="2">
        <v>185</v>
      </c>
      <c r="L80" s="2">
        <v>192</v>
      </c>
      <c r="M80" s="2">
        <v>191</v>
      </c>
      <c r="N80" s="6">
        <v>191</v>
      </c>
      <c r="O80" s="6">
        <v>195</v>
      </c>
      <c r="P80" s="34">
        <v>205</v>
      </c>
      <c r="Q80" s="34">
        <v>208</v>
      </c>
      <c r="R80" s="34">
        <v>207</v>
      </c>
      <c r="S80" s="39">
        <v>199</v>
      </c>
      <c r="T80" s="34">
        <v>196</v>
      </c>
      <c r="U80" s="34">
        <v>175</v>
      </c>
      <c r="V80" s="34">
        <v>152</v>
      </c>
      <c r="W80" s="34">
        <v>170</v>
      </c>
      <c r="X80" s="34">
        <v>167</v>
      </c>
      <c r="Y80" s="34">
        <v>171</v>
      </c>
      <c r="Z80" s="35">
        <v>172</v>
      </c>
      <c r="AA80" s="35">
        <v>170</v>
      </c>
    </row>
    <row r="81" spans="1:27" ht="15" x14ac:dyDescent="0.25">
      <c r="A81" s="2" t="s">
        <v>189</v>
      </c>
      <c r="B81" s="2" t="s">
        <v>190</v>
      </c>
      <c r="C81" s="2" t="s">
        <v>19</v>
      </c>
      <c r="D81" s="2">
        <v>8</v>
      </c>
      <c r="E81" s="2">
        <v>5</v>
      </c>
      <c r="F81" s="2">
        <v>5</v>
      </c>
      <c r="G81" s="2">
        <v>6</v>
      </c>
      <c r="H81" s="2">
        <v>5</v>
      </c>
      <c r="I81" s="2">
        <v>4</v>
      </c>
      <c r="J81" s="2">
        <v>2</v>
      </c>
      <c r="K81" s="2">
        <v>8</v>
      </c>
      <c r="L81" s="2">
        <v>12</v>
      </c>
      <c r="M81" s="2">
        <v>14</v>
      </c>
      <c r="N81" s="2">
        <v>12</v>
      </c>
      <c r="O81" s="2">
        <v>9</v>
      </c>
      <c r="P81" s="34">
        <v>8</v>
      </c>
      <c r="Q81" s="34">
        <v>8</v>
      </c>
      <c r="R81" s="34">
        <v>10</v>
      </c>
      <c r="S81" s="39">
        <v>10</v>
      </c>
      <c r="T81" s="34">
        <v>10</v>
      </c>
      <c r="U81" s="34">
        <v>6</v>
      </c>
      <c r="V81" s="34">
        <v>6</v>
      </c>
      <c r="W81" s="34">
        <v>7</v>
      </c>
      <c r="X81" s="34">
        <v>5</v>
      </c>
      <c r="Y81" s="34">
        <v>6</v>
      </c>
      <c r="Z81" s="35">
        <v>8</v>
      </c>
      <c r="AA81" s="35">
        <v>8</v>
      </c>
    </row>
    <row r="82" spans="1:27" ht="15" x14ac:dyDescent="0.25">
      <c r="A82" s="2" t="s">
        <v>191</v>
      </c>
      <c r="B82" s="2" t="s">
        <v>192</v>
      </c>
      <c r="C82" s="2" t="s">
        <v>22</v>
      </c>
      <c r="D82" s="2">
        <v>48</v>
      </c>
      <c r="E82" s="2">
        <v>51</v>
      </c>
      <c r="F82" s="2">
        <v>59</v>
      </c>
      <c r="G82" s="2">
        <v>62</v>
      </c>
      <c r="H82" s="2">
        <v>62</v>
      </c>
      <c r="I82" s="2">
        <v>58</v>
      </c>
      <c r="J82" s="2">
        <v>42</v>
      </c>
      <c r="K82" s="2">
        <v>61</v>
      </c>
      <c r="L82" s="2">
        <v>66</v>
      </c>
      <c r="M82" s="2">
        <v>67</v>
      </c>
      <c r="N82" s="6">
        <v>71</v>
      </c>
      <c r="O82" s="6">
        <v>72</v>
      </c>
      <c r="P82" s="34">
        <v>70</v>
      </c>
      <c r="Q82" s="34">
        <v>68</v>
      </c>
      <c r="R82" s="34">
        <v>72</v>
      </c>
      <c r="S82" s="39">
        <v>74</v>
      </c>
      <c r="T82" s="34">
        <v>73</v>
      </c>
      <c r="U82" s="34">
        <v>65</v>
      </c>
      <c r="V82" s="34">
        <v>50</v>
      </c>
      <c r="W82" s="34">
        <v>55</v>
      </c>
      <c r="X82" s="34">
        <v>64</v>
      </c>
      <c r="Y82" s="34">
        <v>72</v>
      </c>
      <c r="Z82" s="35">
        <v>74</v>
      </c>
      <c r="AA82" s="35">
        <v>73</v>
      </c>
    </row>
    <row r="83" spans="1:27" ht="15" x14ac:dyDescent="0.25">
      <c r="A83" s="2" t="s">
        <v>193</v>
      </c>
      <c r="B83" s="2" t="s">
        <v>194</v>
      </c>
      <c r="C83" s="2" t="s">
        <v>20</v>
      </c>
      <c r="D83" s="2">
        <v>4</v>
      </c>
      <c r="E83" s="2">
        <v>3</v>
      </c>
      <c r="F83" s="2">
        <v>3</v>
      </c>
      <c r="G83" s="2">
        <v>2</v>
      </c>
      <c r="H83" s="2">
        <v>2</v>
      </c>
      <c r="I83" s="2">
        <v>1</v>
      </c>
      <c r="J83" s="2">
        <v>1</v>
      </c>
      <c r="K83" s="2">
        <v>2</v>
      </c>
      <c r="L83" s="2">
        <v>3</v>
      </c>
      <c r="M83" s="2">
        <v>4</v>
      </c>
      <c r="N83" s="2">
        <v>3</v>
      </c>
      <c r="O83" s="2">
        <v>4</v>
      </c>
      <c r="P83" s="34">
        <v>4</v>
      </c>
      <c r="Q83" s="34">
        <v>4</v>
      </c>
      <c r="R83" s="34">
        <v>6</v>
      </c>
      <c r="S83" s="39">
        <v>6</v>
      </c>
      <c r="T83" s="34">
        <v>5</v>
      </c>
      <c r="U83" s="34">
        <v>3</v>
      </c>
      <c r="V83" s="34">
        <v>3</v>
      </c>
      <c r="W83" s="34">
        <v>6</v>
      </c>
      <c r="X83" s="34">
        <v>6</v>
      </c>
      <c r="Y83" s="34">
        <v>6</v>
      </c>
      <c r="Z83" s="35">
        <v>6</v>
      </c>
      <c r="AA83" s="35">
        <v>6</v>
      </c>
    </row>
    <row r="84" spans="1:27" ht="15" x14ac:dyDescent="0.25">
      <c r="A84" s="2" t="s">
        <v>195</v>
      </c>
      <c r="B84" s="2" t="s">
        <v>196</v>
      </c>
      <c r="C84" s="2" t="s">
        <v>9</v>
      </c>
      <c r="D84" s="2">
        <v>73</v>
      </c>
      <c r="E84" s="2">
        <v>77</v>
      </c>
      <c r="F84" s="2">
        <v>82</v>
      </c>
      <c r="G84" s="2">
        <v>78</v>
      </c>
      <c r="H84" s="2">
        <v>82</v>
      </c>
      <c r="I84" s="2">
        <v>65</v>
      </c>
      <c r="J84" s="2">
        <v>53</v>
      </c>
      <c r="K84" s="2">
        <v>52</v>
      </c>
      <c r="L84" s="2">
        <v>63</v>
      </c>
      <c r="M84" s="2">
        <v>66</v>
      </c>
      <c r="N84" s="2">
        <v>69</v>
      </c>
      <c r="O84" s="2">
        <v>55</v>
      </c>
      <c r="P84" s="34">
        <v>66</v>
      </c>
      <c r="Q84" s="34">
        <v>69</v>
      </c>
      <c r="R84" s="34">
        <v>76</v>
      </c>
      <c r="S84" s="39">
        <v>75</v>
      </c>
      <c r="T84" s="34">
        <v>72</v>
      </c>
      <c r="U84" s="34">
        <v>40</v>
      </c>
      <c r="V84" s="34">
        <v>50</v>
      </c>
      <c r="W84" s="34">
        <v>60</v>
      </c>
      <c r="X84" s="34">
        <v>78</v>
      </c>
      <c r="Y84" s="34">
        <v>84</v>
      </c>
      <c r="Z84" s="35">
        <v>81</v>
      </c>
      <c r="AA84" s="35">
        <v>56</v>
      </c>
    </row>
    <row r="85" spans="1:27" ht="15" x14ac:dyDescent="0.25">
      <c r="A85" s="2" t="s">
        <v>197</v>
      </c>
      <c r="B85" s="2" t="s">
        <v>198</v>
      </c>
      <c r="C85" s="2" t="s">
        <v>19</v>
      </c>
      <c r="D85" s="2">
        <v>36</v>
      </c>
      <c r="E85" s="2">
        <v>34</v>
      </c>
      <c r="F85" s="2">
        <v>33</v>
      </c>
      <c r="G85" s="2">
        <v>33</v>
      </c>
      <c r="H85" s="2">
        <v>26</v>
      </c>
      <c r="I85" s="2">
        <v>23</v>
      </c>
      <c r="J85" s="2">
        <v>18</v>
      </c>
      <c r="K85" s="2">
        <v>35</v>
      </c>
      <c r="L85" s="2">
        <v>45</v>
      </c>
      <c r="M85" s="2">
        <v>49</v>
      </c>
      <c r="N85" s="2">
        <v>49</v>
      </c>
      <c r="O85" s="2">
        <v>42</v>
      </c>
      <c r="P85" s="34">
        <v>49</v>
      </c>
      <c r="Q85" s="34">
        <v>54</v>
      </c>
      <c r="R85" s="34">
        <v>61</v>
      </c>
      <c r="S85" s="39">
        <v>57</v>
      </c>
      <c r="T85" s="34">
        <v>52</v>
      </c>
      <c r="U85" s="34">
        <v>33</v>
      </c>
      <c r="V85" s="34">
        <v>29</v>
      </c>
      <c r="W85" s="34">
        <v>44</v>
      </c>
      <c r="X85" s="34">
        <v>48</v>
      </c>
      <c r="Y85" s="34">
        <v>50</v>
      </c>
      <c r="Z85" s="35">
        <v>51</v>
      </c>
      <c r="AA85" s="35">
        <v>40</v>
      </c>
    </row>
    <row r="86" spans="1:27" ht="15" x14ac:dyDescent="0.25">
      <c r="A86" s="2" t="s">
        <v>199</v>
      </c>
      <c r="B86" s="2" t="s">
        <v>200</v>
      </c>
      <c r="C86" s="2" t="s">
        <v>10</v>
      </c>
      <c r="D86" s="2">
        <v>40</v>
      </c>
      <c r="E86" s="2">
        <v>41</v>
      </c>
      <c r="F86" s="2">
        <v>39</v>
      </c>
      <c r="G86" s="2">
        <v>47</v>
      </c>
      <c r="H86" s="2">
        <v>49</v>
      </c>
      <c r="I86" s="2">
        <v>45</v>
      </c>
      <c r="J86" s="2">
        <v>48</v>
      </c>
      <c r="K86" s="2">
        <v>47</v>
      </c>
      <c r="L86" s="2">
        <v>53</v>
      </c>
      <c r="M86" s="2">
        <v>53</v>
      </c>
      <c r="N86" s="2">
        <v>51</v>
      </c>
      <c r="O86" s="2">
        <v>54</v>
      </c>
      <c r="P86" s="34">
        <v>54</v>
      </c>
      <c r="Q86" s="34">
        <v>52</v>
      </c>
      <c r="R86" s="34">
        <v>50</v>
      </c>
      <c r="S86" s="39">
        <v>49</v>
      </c>
      <c r="T86" s="34">
        <v>48</v>
      </c>
      <c r="U86" s="34">
        <v>43</v>
      </c>
      <c r="V86" s="34">
        <v>41</v>
      </c>
      <c r="W86" s="34">
        <v>41</v>
      </c>
      <c r="X86" s="34">
        <v>43</v>
      </c>
      <c r="Y86" s="34">
        <v>45</v>
      </c>
      <c r="Z86" s="35">
        <v>46</v>
      </c>
      <c r="AA86" s="35">
        <v>44</v>
      </c>
    </row>
    <row r="87" spans="1:27" ht="15" x14ac:dyDescent="0.25">
      <c r="A87" s="2" t="s">
        <v>201</v>
      </c>
      <c r="B87" s="2" t="s">
        <v>202</v>
      </c>
      <c r="C87" s="2" t="s">
        <v>21</v>
      </c>
      <c r="D87" s="2">
        <v>5</v>
      </c>
      <c r="E87" s="2">
        <v>4</v>
      </c>
      <c r="F87" s="2">
        <v>5</v>
      </c>
      <c r="G87" s="2">
        <v>7</v>
      </c>
      <c r="H87" s="2">
        <v>7</v>
      </c>
      <c r="I87" s="2">
        <v>7</v>
      </c>
      <c r="J87" s="2">
        <v>7</v>
      </c>
      <c r="K87" s="2">
        <v>8</v>
      </c>
      <c r="L87" s="2">
        <v>11</v>
      </c>
      <c r="M87" s="2">
        <v>10</v>
      </c>
      <c r="N87" s="2">
        <v>11</v>
      </c>
      <c r="O87" s="2">
        <v>10</v>
      </c>
      <c r="P87" s="34">
        <v>8</v>
      </c>
      <c r="Q87" s="34">
        <v>8</v>
      </c>
      <c r="R87" s="34">
        <v>8</v>
      </c>
      <c r="S87" s="39">
        <v>10</v>
      </c>
      <c r="T87" s="34">
        <v>7</v>
      </c>
      <c r="U87" s="34">
        <v>5</v>
      </c>
      <c r="V87" s="34">
        <v>5</v>
      </c>
      <c r="W87" s="34">
        <v>8</v>
      </c>
      <c r="X87" s="34">
        <v>11</v>
      </c>
      <c r="Y87" s="34">
        <v>12</v>
      </c>
      <c r="Z87" s="35">
        <v>13</v>
      </c>
      <c r="AA87" s="35">
        <v>10</v>
      </c>
    </row>
    <row r="88" spans="1:27" ht="15" x14ac:dyDescent="0.25">
      <c r="A88" s="2" t="s">
        <v>203</v>
      </c>
      <c r="B88" s="2" t="s">
        <v>204</v>
      </c>
      <c r="C88" s="2" t="s">
        <v>20</v>
      </c>
      <c r="D88" s="2">
        <v>73</v>
      </c>
      <c r="E88" s="2">
        <v>67</v>
      </c>
      <c r="F88" s="2">
        <v>72</v>
      </c>
      <c r="G88" s="2">
        <v>71</v>
      </c>
      <c r="H88" s="2">
        <v>78</v>
      </c>
      <c r="I88" s="2">
        <v>53</v>
      </c>
      <c r="J88" s="2">
        <v>47</v>
      </c>
      <c r="K88" s="2">
        <v>77</v>
      </c>
      <c r="L88" s="2">
        <v>93</v>
      </c>
      <c r="M88" s="2">
        <v>102</v>
      </c>
      <c r="N88" s="2">
        <v>108</v>
      </c>
      <c r="O88" s="2">
        <v>97</v>
      </c>
      <c r="P88" s="34">
        <v>97</v>
      </c>
      <c r="Q88" s="34">
        <v>104</v>
      </c>
      <c r="R88" s="34">
        <v>132</v>
      </c>
      <c r="S88" s="39">
        <v>139</v>
      </c>
      <c r="T88" s="34">
        <v>133</v>
      </c>
      <c r="U88" s="34">
        <v>93</v>
      </c>
      <c r="V88" s="34">
        <v>94</v>
      </c>
      <c r="W88" s="34">
        <v>122</v>
      </c>
      <c r="X88" s="34">
        <v>147</v>
      </c>
      <c r="Y88" s="34">
        <v>149</v>
      </c>
      <c r="Z88" s="35">
        <v>155</v>
      </c>
      <c r="AA88" s="35">
        <v>136</v>
      </c>
    </row>
    <row r="89" spans="1:27" ht="15" x14ac:dyDescent="0.25">
      <c r="A89" s="2" t="s">
        <v>205</v>
      </c>
      <c r="B89" s="2" t="s">
        <v>206</v>
      </c>
      <c r="C89" s="2" t="s">
        <v>20</v>
      </c>
      <c r="D89" s="2">
        <v>87</v>
      </c>
      <c r="E89" s="2">
        <v>93</v>
      </c>
      <c r="F89" s="2">
        <v>104</v>
      </c>
      <c r="G89" s="2">
        <v>103</v>
      </c>
      <c r="H89" s="2">
        <v>97</v>
      </c>
      <c r="I89" s="2">
        <v>86</v>
      </c>
      <c r="J89" s="2">
        <v>82</v>
      </c>
      <c r="K89" s="2">
        <v>90</v>
      </c>
      <c r="L89" s="2">
        <v>92</v>
      </c>
      <c r="M89" s="2">
        <v>97</v>
      </c>
      <c r="N89" s="2">
        <v>102</v>
      </c>
      <c r="O89" s="2">
        <v>100</v>
      </c>
      <c r="P89" s="34">
        <v>100</v>
      </c>
      <c r="Q89" s="34">
        <v>101</v>
      </c>
      <c r="R89" s="34">
        <v>102</v>
      </c>
      <c r="S89" s="39">
        <v>93</v>
      </c>
      <c r="T89" s="34">
        <v>88</v>
      </c>
      <c r="U89" s="34">
        <v>83</v>
      </c>
      <c r="V89" s="34">
        <v>82</v>
      </c>
      <c r="W89" s="34">
        <v>94</v>
      </c>
      <c r="X89" s="34">
        <v>93</v>
      </c>
      <c r="Y89" s="34">
        <v>102</v>
      </c>
      <c r="Z89" s="35">
        <v>111</v>
      </c>
      <c r="AA89" s="35">
        <v>106</v>
      </c>
    </row>
    <row r="90" spans="1:27" ht="15" x14ac:dyDescent="0.25">
      <c r="A90" s="2" t="s">
        <v>207</v>
      </c>
      <c r="B90" s="2" t="s">
        <v>208</v>
      </c>
      <c r="C90" s="2" t="s">
        <v>9</v>
      </c>
      <c r="D90" s="2">
        <v>15</v>
      </c>
      <c r="E90" s="2">
        <v>15</v>
      </c>
      <c r="F90" s="2">
        <v>15</v>
      </c>
      <c r="G90" s="2">
        <v>17</v>
      </c>
      <c r="H90" s="2">
        <v>18</v>
      </c>
      <c r="I90" s="2">
        <v>16</v>
      </c>
      <c r="J90" s="2">
        <v>16</v>
      </c>
      <c r="K90" s="2">
        <v>17</v>
      </c>
      <c r="L90" s="2">
        <v>20</v>
      </c>
      <c r="M90" s="2">
        <v>20</v>
      </c>
      <c r="N90" s="2">
        <v>26</v>
      </c>
      <c r="O90" s="2">
        <v>24</v>
      </c>
      <c r="P90" s="34">
        <v>29</v>
      </c>
      <c r="Q90" s="34">
        <v>29</v>
      </c>
      <c r="R90" s="34">
        <v>27</v>
      </c>
      <c r="S90" s="39">
        <v>28</v>
      </c>
      <c r="T90" s="34">
        <v>23</v>
      </c>
      <c r="U90" s="34">
        <v>16</v>
      </c>
      <c r="V90" s="34">
        <v>15</v>
      </c>
      <c r="W90" s="34">
        <v>21</v>
      </c>
      <c r="X90" s="34">
        <v>28</v>
      </c>
      <c r="Y90" s="34">
        <v>28</v>
      </c>
      <c r="Z90" s="35">
        <v>28</v>
      </c>
      <c r="AA90" s="35">
        <v>27</v>
      </c>
    </row>
    <row r="91" spans="1:27" ht="15" x14ac:dyDescent="0.25">
      <c r="A91" s="2" t="s">
        <v>209</v>
      </c>
      <c r="B91" s="2" t="s">
        <v>210</v>
      </c>
      <c r="C91" s="2" t="s">
        <v>22</v>
      </c>
      <c r="D91" s="2">
        <v>37</v>
      </c>
      <c r="E91" s="2">
        <v>39</v>
      </c>
      <c r="F91" s="2">
        <v>39</v>
      </c>
      <c r="G91" s="2">
        <v>39</v>
      </c>
      <c r="H91" s="2">
        <v>42</v>
      </c>
      <c r="I91" s="2">
        <v>40</v>
      </c>
      <c r="J91" s="2">
        <v>29</v>
      </c>
      <c r="K91" s="2">
        <v>44</v>
      </c>
      <c r="L91" s="2">
        <v>45</v>
      </c>
      <c r="M91" s="2">
        <v>45</v>
      </c>
      <c r="N91" s="2">
        <v>46</v>
      </c>
      <c r="O91" s="2">
        <v>49</v>
      </c>
      <c r="P91" s="34">
        <v>49</v>
      </c>
      <c r="Q91" s="34">
        <v>52</v>
      </c>
      <c r="R91" s="34">
        <v>51</v>
      </c>
      <c r="S91" s="39">
        <v>50</v>
      </c>
      <c r="T91" s="34">
        <v>50</v>
      </c>
      <c r="U91" s="34">
        <v>39</v>
      </c>
      <c r="V91" s="34">
        <v>27</v>
      </c>
      <c r="W91" s="34">
        <v>37</v>
      </c>
      <c r="X91" s="34">
        <v>41</v>
      </c>
      <c r="Y91" s="34">
        <v>39</v>
      </c>
      <c r="Z91" s="35">
        <v>40</v>
      </c>
      <c r="AA91" s="35">
        <v>41</v>
      </c>
    </row>
    <row r="92" spans="1:27" ht="15" x14ac:dyDescent="0.25">
      <c r="A92" s="2" t="s">
        <v>211</v>
      </c>
      <c r="B92" s="2" t="s">
        <v>212</v>
      </c>
      <c r="C92" s="2" t="s">
        <v>17</v>
      </c>
      <c r="D92" s="2">
        <v>11</v>
      </c>
      <c r="E92" s="2">
        <v>11</v>
      </c>
      <c r="F92" s="2">
        <v>11</v>
      </c>
      <c r="G92" s="2">
        <v>8</v>
      </c>
      <c r="H92" s="2">
        <v>9</v>
      </c>
      <c r="I92" s="2">
        <v>8</v>
      </c>
      <c r="J92" s="2">
        <v>8</v>
      </c>
      <c r="K92" s="2">
        <v>9</v>
      </c>
      <c r="L92" s="2">
        <v>11</v>
      </c>
      <c r="M92" s="2">
        <v>11</v>
      </c>
      <c r="N92" s="2">
        <v>17</v>
      </c>
      <c r="O92" s="2">
        <v>13</v>
      </c>
      <c r="P92" s="34">
        <v>16</v>
      </c>
      <c r="Q92" s="34">
        <v>15</v>
      </c>
      <c r="R92" s="34">
        <v>14</v>
      </c>
      <c r="S92" s="39">
        <v>15</v>
      </c>
      <c r="T92" s="34">
        <v>15</v>
      </c>
      <c r="U92" s="34">
        <v>16</v>
      </c>
      <c r="V92" s="34">
        <v>14</v>
      </c>
      <c r="W92" s="34">
        <v>12</v>
      </c>
      <c r="X92" s="34">
        <v>15</v>
      </c>
      <c r="Y92" s="34">
        <v>20</v>
      </c>
      <c r="Z92" s="35">
        <v>20</v>
      </c>
      <c r="AA92" s="35">
        <v>21</v>
      </c>
    </row>
    <row r="93" spans="1:27" ht="15" x14ac:dyDescent="0.25">
      <c r="A93" s="2" t="s">
        <v>213</v>
      </c>
      <c r="B93" s="2" t="s">
        <v>214</v>
      </c>
      <c r="C93" s="2" t="s">
        <v>25</v>
      </c>
      <c r="D93" s="2">
        <v>293</v>
      </c>
      <c r="E93" s="2">
        <v>312</v>
      </c>
      <c r="F93" s="2">
        <v>321</v>
      </c>
      <c r="G93" s="2">
        <v>333</v>
      </c>
      <c r="H93" s="2">
        <v>351</v>
      </c>
      <c r="I93" s="2">
        <v>346</v>
      </c>
      <c r="J93" s="2">
        <v>315</v>
      </c>
      <c r="K93" s="2">
        <v>319</v>
      </c>
      <c r="L93" s="2">
        <v>343</v>
      </c>
      <c r="M93" s="2">
        <v>334</v>
      </c>
      <c r="N93" s="2">
        <v>334</v>
      </c>
      <c r="O93" s="2">
        <v>313</v>
      </c>
      <c r="P93" s="34">
        <v>317</v>
      </c>
      <c r="Q93" s="34">
        <v>327</v>
      </c>
      <c r="R93" s="34">
        <v>343</v>
      </c>
      <c r="S93" s="39">
        <v>331</v>
      </c>
      <c r="T93" s="34">
        <v>328</v>
      </c>
      <c r="U93" s="34">
        <v>311</v>
      </c>
      <c r="V93" s="34">
        <v>317</v>
      </c>
      <c r="W93" s="34">
        <v>313</v>
      </c>
      <c r="X93" s="34">
        <v>318</v>
      </c>
      <c r="Y93" s="34">
        <v>328</v>
      </c>
      <c r="Z93" s="35">
        <v>336</v>
      </c>
      <c r="AA93" s="35">
        <v>328</v>
      </c>
    </row>
    <row r="94" spans="1:27" ht="15" x14ac:dyDescent="0.25">
      <c r="A94" s="2" t="s">
        <v>215</v>
      </c>
      <c r="B94" s="2" t="s">
        <v>216</v>
      </c>
      <c r="C94" s="2" t="s">
        <v>25</v>
      </c>
      <c r="D94" s="2">
        <v>68</v>
      </c>
      <c r="E94" s="2">
        <v>71</v>
      </c>
      <c r="F94" s="2">
        <v>78</v>
      </c>
      <c r="G94" s="2">
        <v>74</v>
      </c>
      <c r="H94" s="2">
        <v>69</v>
      </c>
      <c r="I94" s="2">
        <v>57</v>
      </c>
      <c r="J94" s="2">
        <v>48</v>
      </c>
      <c r="K94" s="2">
        <v>47</v>
      </c>
      <c r="L94" s="2">
        <v>57</v>
      </c>
      <c r="M94" s="2">
        <v>57</v>
      </c>
      <c r="N94" s="2">
        <v>67</v>
      </c>
      <c r="O94" s="2">
        <v>65</v>
      </c>
      <c r="P94" s="34">
        <v>66</v>
      </c>
      <c r="Q94" s="34">
        <v>64</v>
      </c>
      <c r="R94" s="34">
        <v>63</v>
      </c>
      <c r="S94" s="39">
        <v>65</v>
      </c>
      <c r="T94" s="34">
        <v>73</v>
      </c>
      <c r="U94" s="34">
        <v>65</v>
      </c>
      <c r="V94" s="34">
        <v>49</v>
      </c>
      <c r="W94" s="34">
        <v>47</v>
      </c>
      <c r="X94" s="34">
        <v>53</v>
      </c>
      <c r="Y94" s="34">
        <v>58</v>
      </c>
      <c r="Z94" s="35">
        <v>61</v>
      </c>
      <c r="AA94" s="35">
        <v>61</v>
      </c>
    </row>
    <row r="95" spans="1:27" ht="15" x14ac:dyDescent="0.25">
      <c r="A95" s="2" t="s">
        <v>217</v>
      </c>
      <c r="B95" s="2" t="s">
        <v>218</v>
      </c>
      <c r="C95" s="2" t="s">
        <v>25</v>
      </c>
      <c r="D95" s="2">
        <v>66</v>
      </c>
      <c r="E95" s="2">
        <v>73</v>
      </c>
      <c r="F95" s="2">
        <v>83</v>
      </c>
      <c r="G95" s="2">
        <v>83</v>
      </c>
      <c r="H95" s="2">
        <v>79</v>
      </c>
      <c r="I95" s="2">
        <v>68</v>
      </c>
      <c r="J95" s="2">
        <v>69</v>
      </c>
      <c r="K95" s="2">
        <v>76</v>
      </c>
      <c r="L95" s="2">
        <v>76</v>
      </c>
      <c r="M95" s="2">
        <v>78</v>
      </c>
      <c r="N95" s="2">
        <v>78</v>
      </c>
      <c r="O95" s="2">
        <v>72</v>
      </c>
      <c r="P95" s="34">
        <v>74</v>
      </c>
      <c r="Q95" s="34">
        <v>77</v>
      </c>
      <c r="R95" s="34">
        <v>78</v>
      </c>
      <c r="S95" s="39">
        <v>73</v>
      </c>
      <c r="T95" s="34">
        <v>72</v>
      </c>
      <c r="U95" s="34">
        <v>69</v>
      </c>
      <c r="V95" s="34">
        <v>67</v>
      </c>
      <c r="W95" s="34">
        <v>66</v>
      </c>
      <c r="X95" s="34">
        <v>71</v>
      </c>
      <c r="Y95" s="34">
        <v>73</v>
      </c>
      <c r="Z95" s="35">
        <v>76</v>
      </c>
      <c r="AA95" s="35">
        <v>73</v>
      </c>
    </row>
    <row r="96" spans="1:27" ht="15" x14ac:dyDescent="0.25">
      <c r="A96" s="2" t="s">
        <v>219</v>
      </c>
      <c r="B96" s="2" t="s">
        <v>220</v>
      </c>
      <c r="C96" s="2" t="s">
        <v>8</v>
      </c>
      <c r="D96" s="2">
        <v>23</v>
      </c>
      <c r="E96" s="2">
        <v>23</v>
      </c>
      <c r="F96" s="2">
        <v>22</v>
      </c>
      <c r="G96" s="2">
        <v>25</v>
      </c>
      <c r="H96" s="2">
        <v>26</v>
      </c>
      <c r="I96" s="2">
        <v>19</v>
      </c>
      <c r="J96" s="2">
        <v>20</v>
      </c>
      <c r="K96" s="2">
        <v>19</v>
      </c>
      <c r="L96" s="2">
        <v>20</v>
      </c>
      <c r="M96" s="2">
        <v>22</v>
      </c>
      <c r="N96" s="2">
        <v>26</v>
      </c>
      <c r="O96" s="2">
        <v>27</v>
      </c>
      <c r="P96" s="34">
        <v>27</v>
      </c>
      <c r="Q96" s="34">
        <v>28</v>
      </c>
      <c r="R96" s="34">
        <v>31</v>
      </c>
      <c r="S96" s="39">
        <v>28</v>
      </c>
      <c r="T96" s="34">
        <v>26</v>
      </c>
      <c r="U96" s="34">
        <v>18</v>
      </c>
      <c r="V96" s="34">
        <v>19</v>
      </c>
      <c r="W96" s="34">
        <v>22</v>
      </c>
      <c r="X96" s="34">
        <v>27</v>
      </c>
      <c r="Y96" s="34">
        <v>31</v>
      </c>
      <c r="Z96" s="35">
        <v>30</v>
      </c>
      <c r="AA96" s="35">
        <v>27</v>
      </c>
    </row>
    <row r="97" spans="1:27" ht="15" x14ac:dyDescent="0.25">
      <c r="A97" s="2" t="s">
        <v>221</v>
      </c>
      <c r="B97" s="2" t="s">
        <v>222</v>
      </c>
      <c r="C97" s="2" t="s">
        <v>23</v>
      </c>
      <c r="D97" s="2">
        <v>82</v>
      </c>
      <c r="E97" s="2">
        <v>80</v>
      </c>
      <c r="F97" s="2">
        <v>81</v>
      </c>
      <c r="G97" s="2">
        <v>79</v>
      </c>
      <c r="H97" s="2">
        <v>76</v>
      </c>
      <c r="I97" s="2">
        <v>70</v>
      </c>
      <c r="J97" s="2">
        <v>64</v>
      </c>
      <c r="K97" s="2">
        <v>74</v>
      </c>
      <c r="L97" s="2">
        <v>90</v>
      </c>
      <c r="M97" s="2">
        <v>88</v>
      </c>
      <c r="N97" s="6">
        <v>95</v>
      </c>
      <c r="O97" s="6">
        <v>85</v>
      </c>
      <c r="P97" s="34">
        <v>92</v>
      </c>
      <c r="Q97" s="34">
        <v>94</v>
      </c>
      <c r="R97" s="34">
        <v>102</v>
      </c>
      <c r="S97" s="39">
        <v>109</v>
      </c>
      <c r="T97" s="34">
        <v>113</v>
      </c>
      <c r="U97" s="34">
        <v>97</v>
      </c>
      <c r="V97" s="34">
        <v>86</v>
      </c>
      <c r="W97" s="34">
        <v>108</v>
      </c>
      <c r="X97" s="34">
        <v>127</v>
      </c>
      <c r="Y97" s="34">
        <v>127</v>
      </c>
      <c r="Z97" s="35">
        <v>127</v>
      </c>
      <c r="AA97" s="35">
        <v>121</v>
      </c>
    </row>
    <row r="98" spans="1:27" ht="15" x14ac:dyDescent="0.25">
      <c r="A98" s="2" t="s">
        <v>223</v>
      </c>
      <c r="B98" s="2" t="s">
        <v>224</v>
      </c>
      <c r="C98" s="2" t="s">
        <v>9</v>
      </c>
      <c r="D98" s="2">
        <v>169</v>
      </c>
      <c r="E98" s="2">
        <v>179</v>
      </c>
      <c r="F98" s="2">
        <v>180</v>
      </c>
      <c r="G98" s="2">
        <v>183</v>
      </c>
      <c r="H98" s="2">
        <v>191</v>
      </c>
      <c r="I98" s="2">
        <v>189</v>
      </c>
      <c r="J98" s="2">
        <v>176</v>
      </c>
      <c r="K98" s="2">
        <v>183</v>
      </c>
      <c r="L98" s="2">
        <v>185</v>
      </c>
      <c r="M98" s="2">
        <v>197</v>
      </c>
      <c r="N98" s="2">
        <v>250</v>
      </c>
      <c r="O98" s="2">
        <v>252</v>
      </c>
      <c r="P98" s="34">
        <v>257</v>
      </c>
      <c r="Q98" s="34">
        <v>254</v>
      </c>
      <c r="R98" s="34">
        <v>263</v>
      </c>
      <c r="S98" s="39">
        <v>261</v>
      </c>
      <c r="T98" s="34">
        <v>235</v>
      </c>
      <c r="U98" s="34">
        <v>214</v>
      </c>
      <c r="V98" s="34">
        <v>202</v>
      </c>
      <c r="W98" s="34">
        <v>256</v>
      </c>
      <c r="X98" s="34">
        <v>273</v>
      </c>
      <c r="Y98" s="34">
        <v>284</v>
      </c>
      <c r="Z98" s="35">
        <v>281</v>
      </c>
      <c r="AA98" s="35">
        <v>274</v>
      </c>
    </row>
    <row r="99" spans="1:27" ht="15" x14ac:dyDescent="0.25">
      <c r="A99" s="2" t="s">
        <v>225</v>
      </c>
      <c r="B99" s="2" t="s">
        <v>226</v>
      </c>
      <c r="C99" s="2" t="s">
        <v>19</v>
      </c>
      <c r="D99" s="2">
        <v>134</v>
      </c>
      <c r="E99" s="2">
        <v>135</v>
      </c>
      <c r="F99" s="2">
        <v>146</v>
      </c>
      <c r="G99" s="2">
        <v>162</v>
      </c>
      <c r="H99" s="2">
        <v>161</v>
      </c>
      <c r="I99" s="2">
        <v>142</v>
      </c>
      <c r="J99" s="2">
        <v>138</v>
      </c>
      <c r="K99" s="2">
        <v>156</v>
      </c>
      <c r="L99" s="2">
        <v>173</v>
      </c>
      <c r="M99" s="2">
        <v>173</v>
      </c>
      <c r="N99" s="2">
        <v>171</v>
      </c>
      <c r="O99" s="2">
        <v>169</v>
      </c>
      <c r="P99" s="34">
        <v>172</v>
      </c>
      <c r="Q99" s="34">
        <v>168</v>
      </c>
      <c r="R99" s="34">
        <v>177</v>
      </c>
      <c r="S99" s="39">
        <v>173</v>
      </c>
      <c r="T99" s="34">
        <v>166</v>
      </c>
      <c r="U99" s="34">
        <v>160</v>
      </c>
      <c r="V99" s="34">
        <v>162</v>
      </c>
      <c r="W99" s="34">
        <v>190</v>
      </c>
      <c r="X99" s="34">
        <v>193</v>
      </c>
      <c r="Y99" s="34">
        <v>202</v>
      </c>
      <c r="Z99" s="35">
        <v>209</v>
      </c>
      <c r="AA99" s="35">
        <v>201</v>
      </c>
    </row>
    <row r="100" spans="1:27" ht="15" x14ac:dyDescent="0.25">
      <c r="A100" s="2" t="s">
        <v>227</v>
      </c>
      <c r="B100" s="2" t="s">
        <v>228</v>
      </c>
      <c r="C100" s="2" t="s">
        <v>12</v>
      </c>
      <c r="D100" s="2">
        <v>21</v>
      </c>
      <c r="E100" s="2">
        <v>22</v>
      </c>
      <c r="F100" s="2">
        <v>26</v>
      </c>
      <c r="G100" s="2">
        <v>30</v>
      </c>
      <c r="H100" s="2">
        <v>26</v>
      </c>
      <c r="I100" s="2">
        <v>26</v>
      </c>
      <c r="J100" s="2">
        <v>24</v>
      </c>
      <c r="K100" s="2">
        <v>25</v>
      </c>
      <c r="L100" s="2">
        <v>27</v>
      </c>
      <c r="M100" s="2">
        <v>35</v>
      </c>
      <c r="N100" s="2">
        <v>34</v>
      </c>
      <c r="O100" s="2">
        <v>31</v>
      </c>
      <c r="P100" s="34">
        <v>30</v>
      </c>
      <c r="Q100" s="34">
        <v>27</v>
      </c>
      <c r="R100" s="34">
        <v>29</v>
      </c>
      <c r="S100" s="39">
        <v>30</v>
      </c>
      <c r="T100" s="34">
        <v>30</v>
      </c>
      <c r="U100" s="34">
        <v>28</v>
      </c>
      <c r="V100" s="34">
        <v>29</v>
      </c>
      <c r="W100" s="34">
        <v>31</v>
      </c>
      <c r="X100" s="34">
        <v>31</v>
      </c>
      <c r="Y100" s="34">
        <v>35</v>
      </c>
      <c r="Z100" s="35">
        <v>34</v>
      </c>
      <c r="AA100" s="35">
        <v>22</v>
      </c>
    </row>
    <row r="101" spans="1:27" ht="15" x14ac:dyDescent="0.25">
      <c r="A101" s="2" t="s">
        <v>229</v>
      </c>
      <c r="B101" s="2" t="s">
        <v>230</v>
      </c>
      <c r="C101" s="2" t="s">
        <v>19</v>
      </c>
      <c r="D101" s="2">
        <v>7</v>
      </c>
      <c r="E101" s="2">
        <v>5</v>
      </c>
      <c r="F101" s="2">
        <v>5</v>
      </c>
      <c r="G101" s="2">
        <v>4</v>
      </c>
      <c r="H101" s="2">
        <v>4</v>
      </c>
      <c r="I101" s="2">
        <v>4</v>
      </c>
      <c r="J101" s="2">
        <v>4</v>
      </c>
      <c r="K101" s="2">
        <v>7</v>
      </c>
      <c r="L101" s="2">
        <v>7</v>
      </c>
      <c r="M101" s="2">
        <v>9</v>
      </c>
      <c r="N101" s="2">
        <v>9</v>
      </c>
      <c r="O101" s="2">
        <v>9</v>
      </c>
      <c r="P101" s="34">
        <v>10</v>
      </c>
      <c r="Q101" s="34">
        <v>10</v>
      </c>
      <c r="R101" s="34">
        <v>11</v>
      </c>
      <c r="S101" s="39">
        <v>10</v>
      </c>
      <c r="T101" s="34">
        <v>7</v>
      </c>
      <c r="U101" s="34">
        <v>6</v>
      </c>
      <c r="V101" s="34">
        <v>6</v>
      </c>
      <c r="W101" s="34">
        <v>7</v>
      </c>
      <c r="X101" s="34">
        <v>8</v>
      </c>
      <c r="Y101" s="34">
        <v>8</v>
      </c>
      <c r="Z101" s="35">
        <v>6</v>
      </c>
      <c r="AA101" s="35">
        <v>6</v>
      </c>
    </row>
    <row r="102" spans="1:27" ht="15" x14ac:dyDescent="0.25">
      <c r="A102" s="2" t="s">
        <v>231</v>
      </c>
      <c r="B102" s="2" t="s">
        <v>232</v>
      </c>
      <c r="C102" s="2" t="s">
        <v>9</v>
      </c>
      <c r="D102" s="2">
        <v>140</v>
      </c>
      <c r="E102" s="2">
        <v>148</v>
      </c>
      <c r="F102" s="2">
        <v>151</v>
      </c>
      <c r="G102" s="2">
        <v>159</v>
      </c>
      <c r="H102" s="2">
        <v>158</v>
      </c>
      <c r="I102" s="2">
        <v>141</v>
      </c>
      <c r="J102" s="2">
        <v>112</v>
      </c>
      <c r="K102" s="2">
        <v>119</v>
      </c>
      <c r="L102" s="2">
        <v>125</v>
      </c>
      <c r="M102" s="2">
        <v>129</v>
      </c>
      <c r="N102" s="6">
        <v>151</v>
      </c>
      <c r="O102" s="6">
        <v>147</v>
      </c>
      <c r="P102" s="34">
        <v>164</v>
      </c>
      <c r="Q102" s="34">
        <v>178</v>
      </c>
      <c r="R102" s="34">
        <v>180</v>
      </c>
      <c r="S102" s="39">
        <v>174</v>
      </c>
      <c r="T102" s="34">
        <v>172</v>
      </c>
      <c r="U102" s="34">
        <v>138</v>
      </c>
      <c r="V102" s="34">
        <v>132</v>
      </c>
      <c r="W102" s="34">
        <v>156</v>
      </c>
      <c r="X102" s="34">
        <v>171</v>
      </c>
      <c r="Y102" s="34">
        <v>174</v>
      </c>
      <c r="Z102" s="35">
        <v>178</v>
      </c>
      <c r="AA102" s="35">
        <v>164</v>
      </c>
    </row>
    <row r="103" spans="1:27" ht="15" x14ac:dyDescent="0.25">
      <c r="A103" s="2" t="s">
        <v>233</v>
      </c>
      <c r="B103" s="2" t="s">
        <v>234</v>
      </c>
      <c r="C103" s="2" t="s">
        <v>18</v>
      </c>
      <c r="D103" s="2">
        <v>150</v>
      </c>
      <c r="E103" s="2">
        <v>150</v>
      </c>
      <c r="F103" s="2">
        <v>160</v>
      </c>
      <c r="G103" s="2">
        <v>164</v>
      </c>
      <c r="H103" s="2">
        <v>174</v>
      </c>
      <c r="I103" s="2">
        <v>164</v>
      </c>
      <c r="J103" s="2">
        <v>170</v>
      </c>
      <c r="K103" s="2">
        <v>168</v>
      </c>
      <c r="L103" s="2">
        <v>174</v>
      </c>
      <c r="M103" s="2">
        <v>158</v>
      </c>
      <c r="N103" s="2">
        <v>178</v>
      </c>
      <c r="O103" s="2">
        <v>175</v>
      </c>
      <c r="P103" s="34">
        <v>162</v>
      </c>
      <c r="Q103" s="34">
        <v>177</v>
      </c>
      <c r="R103" s="34">
        <v>181</v>
      </c>
      <c r="S103" s="39">
        <v>178</v>
      </c>
      <c r="T103" s="34">
        <v>161</v>
      </c>
      <c r="U103" s="34">
        <v>159</v>
      </c>
      <c r="V103" s="34">
        <v>150</v>
      </c>
      <c r="W103" s="34">
        <v>172</v>
      </c>
      <c r="X103" s="34">
        <v>176</v>
      </c>
      <c r="Y103" s="34">
        <v>189</v>
      </c>
      <c r="Z103" s="35">
        <v>192</v>
      </c>
      <c r="AA103" s="35">
        <v>182</v>
      </c>
    </row>
    <row r="104" spans="1:27" ht="15" x14ac:dyDescent="0.25">
      <c r="A104" s="2" t="s">
        <v>235</v>
      </c>
      <c r="B104" s="2" t="s">
        <v>236</v>
      </c>
      <c r="C104" s="2" t="s">
        <v>25</v>
      </c>
      <c r="D104" s="2">
        <v>34</v>
      </c>
      <c r="E104" s="2">
        <v>35</v>
      </c>
      <c r="F104" s="2">
        <v>34</v>
      </c>
      <c r="G104" s="2">
        <v>38</v>
      </c>
      <c r="H104" s="2">
        <v>36</v>
      </c>
      <c r="I104" s="2">
        <v>35</v>
      </c>
      <c r="J104" s="2">
        <v>35</v>
      </c>
      <c r="K104" s="2">
        <v>34</v>
      </c>
      <c r="L104" s="2">
        <v>36</v>
      </c>
      <c r="M104" s="2">
        <v>38</v>
      </c>
      <c r="N104" s="2">
        <v>37</v>
      </c>
      <c r="O104" s="2">
        <v>33</v>
      </c>
      <c r="P104" s="34">
        <v>29</v>
      </c>
      <c r="Q104" s="34">
        <v>33</v>
      </c>
      <c r="R104" s="34">
        <v>36</v>
      </c>
      <c r="S104" s="39">
        <v>40</v>
      </c>
      <c r="T104" s="34">
        <v>39</v>
      </c>
      <c r="U104" s="34">
        <v>36</v>
      </c>
      <c r="V104" s="34">
        <v>34</v>
      </c>
      <c r="W104" s="34">
        <v>44</v>
      </c>
      <c r="X104" s="34">
        <v>45</v>
      </c>
      <c r="Y104" s="34">
        <v>45</v>
      </c>
      <c r="Z104" s="35">
        <v>46</v>
      </c>
      <c r="AA104" s="35">
        <v>41</v>
      </c>
    </row>
    <row r="105" spans="1:27" ht="15" x14ac:dyDescent="0.25">
      <c r="A105" s="2" t="s">
        <v>237</v>
      </c>
      <c r="B105" s="2" t="s">
        <v>238</v>
      </c>
      <c r="C105" s="2" t="s">
        <v>17</v>
      </c>
      <c r="D105" s="2">
        <v>32</v>
      </c>
      <c r="E105" s="2">
        <v>38</v>
      </c>
      <c r="F105" s="2">
        <v>44</v>
      </c>
      <c r="G105" s="2">
        <v>41</v>
      </c>
      <c r="H105" s="2">
        <v>41</v>
      </c>
      <c r="I105" s="2">
        <v>43</v>
      </c>
      <c r="J105" s="2">
        <v>41</v>
      </c>
      <c r="K105" s="2">
        <v>38</v>
      </c>
      <c r="L105" s="2">
        <v>38</v>
      </c>
      <c r="M105" s="2">
        <v>45</v>
      </c>
      <c r="N105" s="2">
        <v>45</v>
      </c>
      <c r="O105" s="2">
        <v>42</v>
      </c>
      <c r="P105" s="34">
        <v>48</v>
      </c>
      <c r="Q105" s="34">
        <v>50</v>
      </c>
      <c r="R105" s="34">
        <v>55</v>
      </c>
      <c r="S105" s="39">
        <v>52</v>
      </c>
      <c r="T105" s="34">
        <v>52</v>
      </c>
      <c r="U105" s="34">
        <v>41</v>
      </c>
      <c r="V105" s="34">
        <v>38</v>
      </c>
      <c r="W105" s="34">
        <v>42</v>
      </c>
      <c r="X105" s="34">
        <v>47</v>
      </c>
      <c r="Y105" s="34">
        <v>48</v>
      </c>
      <c r="Z105" s="35">
        <v>50</v>
      </c>
      <c r="AA105" s="35">
        <v>52</v>
      </c>
    </row>
    <row r="106" spans="1:27" ht="15" x14ac:dyDescent="0.25">
      <c r="A106" s="2" t="s">
        <v>239</v>
      </c>
      <c r="B106" s="2" t="s">
        <v>240</v>
      </c>
      <c r="C106" s="2" t="s">
        <v>19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v>5</v>
      </c>
      <c r="J106" s="2">
        <v>4</v>
      </c>
      <c r="K106" s="2">
        <v>5</v>
      </c>
      <c r="L106" s="2">
        <v>5</v>
      </c>
      <c r="M106" s="2">
        <v>8</v>
      </c>
      <c r="N106" s="6">
        <v>9</v>
      </c>
      <c r="O106" s="6">
        <v>8</v>
      </c>
      <c r="P106" s="34">
        <v>5</v>
      </c>
      <c r="Q106" s="34">
        <v>6</v>
      </c>
      <c r="R106" s="34">
        <v>5</v>
      </c>
      <c r="S106" s="39">
        <v>4</v>
      </c>
      <c r="T106" s="34">
        <v>4</v>
      </c>
      <c r="U106" s="34">
        <v>1</v>
      </c>
      <c r="V106" s="34">
        <v>1</v>
      </c>
      <c r="W106" s="34">
        <v>3</v>
      </c>
      <c r="X106" s="34">
        <v>6</v>
      </c>
      <c r="Y106" s="34">
        <v>7</v>
      </c>
      <c r="Z106" s="35">
        <v>9</v>
      </c>
      <c r="AA106" s="35">
        <v>10</v>
      </c>
    </row>
    <row r="107" spans="1:27" ht="15" x14ac:dyDescent="0.25">
      <c r="A107" s="2" t="s">
        <v>241</v>
      </c>
      <c r="B107" s="2" t="s">
        <v>242</v>
      </c>
      <c r="C107" s="2" t="s">
        <v>10</v>
      </c>
      <c r="D107" s="2">
        <v>25</v>
      </c>
      <c r="E107" s="2">
        <v>28</v>
      </c>
      <c r="F107" s="2">
        <v>30</v>
      </c>
      <c r="G107" s="2">
        <v>35</v>
      </c>
      <c r="H107" s="2">
        <v>43</v>
      </c>
      <c r="I107" s="2">
        <v>42</v>
      </c>
      <c r="J107" s="2">
        <v>36</v>
      </c>
      <c r="K107" s="2">
        <v>40</v>
      </c>
      <c r="L107" s="2">
        <v>39</v>
      </c>
      <c r="M107" s="2">
        <v>42</v>
      </c>
      <c r="N107" s="2">
        <v>41</v>
      </c>
      <c r="O107" s="2">
        <v>40</v>
      </c>
      <c r="P107" s="34">
        <v>44</v>
      </c>
      <c r="Q107" s="34">
        <v>49</v>
      </c>
      <c r="R107" s="34">
        <v>52</v>
      </c>
      <c r="S107" s="39">
        <v>56</v>
      </c>
      <c r="T107" s="34">
        <v>59</v>
      </c>
      <c r="U107" s="34">
        <v>53</v>
      </c>
      <c r="V107" s="34">
        <v>56</v>
      </c>
      <c r="W107" s="34">
        <v>51</v>
      </c>
      <c r="X107" s="34">
        <v>50</v>
      </c>
      <c r="Y107" s="34">
        <v>47</v>
      </c>
      <c r="Z107" s="35">
        <v>44</v>
      </c>
      <c r="AA107" s="35">
        <v>39</v>
      </c>
    </row>
    <row r="108" spans="1:27" ht="15" x14ac:dyDescent="0.25">
      <c r="A108" s="2" t="s">
        <v>243</v>
      </c>
      <c r="B108" s="2" t="s">
        <v>244</v>
      </c>
      <c r="C108" s="2" t="s">
        <v>22</v>
      </c>
      <c r="D108" s="2">
        <v>452</v>
      </c>
      <c r="E108" s="2">
        <v>463</v>
      </c>
      <c r="F108" s="2">
        <v>456</v>
      </c>
      <c r="G108" s="2">
        <v>467</v>
      </c>
      <c r="H108" s="2">
        <v>465</v>
      </c>
      <c r="I108" s="2">
        <v>445</v>
      </c>
      <c r="J108" s="2">
        <v>437</v>
      </c>
      <c r="K108" s="2">
        <v>465</v>
      </c>
      <c r="L108" s="2">
        <v>474</v>
      </c>
      <c r="M108" s="2">
        <v>478</v>
      </c>
      <c r="N108" s="2">
        <v>514</v>
      </c>
      <c r="O108" s="2">
        <v>522</v>
      </c>
      <c r="P108" s="34">
        <v>536</v>
      </c>
      <c r="Q108" s="34">
        <v>536</v>
      </c>
      <c r="R108" s="34">
        <v>548</v>
      </c>
      <c r="S108" s="39">
        <v>554</v>
      </c>
      <c r="T108" s="34">
        <v>552</v>
      </c>
      <c r="U108" s="34">
        <v>504</v>
      </c>
      <c r="V108" s="34">
        <v>488</v>
      </c>
      <c r="W108" s="34">
        <v>555</v>
      </c>
      <c r="X108" s="34">
        <v>562</v>
      </c>
      <c r="Y108" s="34">
        <v>588</v>
      </c>
      <c r="Z108" s="35">
        <v>610</v>
      </c>
      <c r="AA108" s="35">
        <v>600</v>
      </c>
    </row>
    <row r="109" spans="1:27" ht="15" x14ac:dyDescent="0.25">
      <c r="A109" s="2" t="s">
        <v>245</v>
      </c>
      <c r="B109" s="2" t="s">
        <v>246</v>
      </c>
      <c r="C109" s="2" t="s">
        <v>25</v>
      </c>
      <c r="D109" s="2">
        <v>24</v>
      </c>
      <c r="E109" s="2">
        <v>28</v>
      </c>
      <c r="F109" s="2">
        <v>29</v>
      </c>
      <c r="G109" s="2">
        <v>30</v>
      </c>
      <c r="H109" s="2">
        <v>28</v>
      </c>
      <c r="I109" s="2">
        <v>29</v>
      </c>
      <c r="J109" s="2">
        <v>22</v>
      </c>
      <c r="K109" s="2">
        <v>29</v>
      </c>
      <c r="L109" s="2">
        <v>35</v>
      </c>
      <c r="M109" s="2">
        <v>40</v>
      </c>
      <c r="N109" s="2">
        <v>40</v>
      </c>
      <c r="O109" s="2">
        <v>38</v>
      </c>
      <c r="P109" s="34">
        <v>39</v>
      </c>
      <c r="Q109" s="34">
        <v>38</v>
      </c>
      <c r="R109" s="34">
        <v>39</v>
      </c>
      <c r="S109" s="39">
        <v>37</v>
      </c>
      <c r="T109" s="34">
        <v>34</v>
      </c>
      <c r="U109" s="34">
        <v>22</v>
      </c>
      <c r="V109" s="34">
        <v>20</v>
      </c>
      <c r="W109" s="34">
        <v>22</v>
      </c>
      <c r="X109" s="34">
        <v>24</v>
      </c>
      <c r="Y109" s="34">
        <v>24</v>
      </c>
      <c r="Z109" s="35">
        <v>21</v>
      </c>
      <c r="AA109" s="35">
        <v>19</v>
      </c>
    </row>
    <row r="110" spans="1:27" ht="15" x14ac:dyDescent="0.25">
      <c r="A110" s="2" t="s">
        <v>247</v>
      </c>
      <c r="B110" s="2" t="s">
        <v>248</v>
      </c>
      <c r="C110" s="2" t="s">
        <v>19</v>
      </c>
      <c r="D110" s="2">
        <v>24</v>
      </c>
      <c r="E110" s="2">
        <v>22</v>
      </c>
      <c r="F110" s="2">
        <v>24</v>
      </c>
      <c r="G110" s="2">
        <v>24</v>
      </c>
      <c r="H110" s="2">
        <v>25</v>
      </c>
      <c r="I110" s="2">
        <v>21</v>
      </c>
      <c r="J110" s="2">
        <v>18</v>
      </c>
      <c r="K110" s="2">
        <v>20</v>
      </c>
      <c r="L110" s="2">
        <v>26</v>
      </c>
      <c r="M110" s="2">
        <v>25</v>
      </c>
      <c r="N110" s="2">
        <v>28</v>
      </c>
      <c r="O110" s="2">
        <v>21</v>
      </c>
      <c r="P110" s="34">
        <v>28</v>
      </c>
      <c r="Q110" s="34">
        <v>28</v>
      </c>
      <c r="R110" s="34">
        <v>30</v>
      </c>
      <c r="S110" s="39">
        <v>27</v>
      </c>
      <c r="T110" s="34">
        <v>27</v>
      </c>
      <c r="U110" s="34">
        <v>24</v>
      </c>
      <c r="V110" s="34">
        <v>23</v>
      </c>
      <c r="W110" s="34">
        <v>26</v>
      </c>
      <c r="X110" s="34">
        <v>29</v>
      </c>
      <c r="Y110" s="34">
        <v>29</v>
      </c>
      <c r="Z110" s="35">
        <v>28</v>
      </c>
      <c r="AA110" s="35">
        <v>24</v>
      </c>
    </row>
    <row r="111" spans="1:27" ht="15" x14ac:dyDescent="0.25">
      <c r="A111" s="2" t="s">
        <v>249</v>
      </c>
      <c r="B111" s="2" t="s">
        <v>250</v>
      </c>
      <c r="C111" s="2" t="s">
        <v>18</v>
      </c>
      <c r="D111" s="2">
        <v>105</v>
      </c>
      <c r="E111" s="2">
        <v>106</v>
      </c>
      <c r="F111" s="2">
        <v>116</v>
      </c>
      <c r="G111" s="2">
        <v>122</v>
      </c>
      <c r="H111" s="2">
        <v>128</v>
      </c>
      <c r="I111" s="2">
        <v>105</v>
      </c>
      <c r="J111" s="2">
        <v>103</v>
      </c>
      <c r="K111" s="2">
        <v>110</v>
      </c>
      <c r="L111" s="2">
        <v>128</v>
      </c>
      <c r="M111" s="2">
        <v>126</v>
      </c>
      <c r="N111" s="2">
        <v>132</v>
      </c>
      <c r="O111" s="2">
        <v>129</v>
      </c>
      <c r="P111" s="34">
        <v>135</v>
      </c>
      <c r="Q111" s="34">
        <v>140</v>
      </c>
      <c r="R111" s="34">
        <v>146</v>
      </c>
      <c r="S111" s="39">
        <v>138</v>
      </c>
      <c r="T111" s="34">
        <v>138</v>
      </c>
      <c r="U111" s="34">
        <v>120</v>
      </c>
      <c r="V111" s="34">
        <v>114</v>
      </c>
      <c r="W111" s="34">
        <v>146</v>
      </c>
      <c r="X111" s="34">
        <v>161</v>
      </c>
      <c r="Y111" s="34">
        <v>177</v>
      </c>
      <c r="Z111" s="35">
        <v>178</v>
      </c>
      <c r="AA111" s="35">
        <v>176</v>
      </c>
    </row>
    <row r="112" spans="1:27" ht="15" x14ac:dyDescent="0.25">
      <c r="A112" s="2" t="s">
        <v>251</v>
      </c>
      <c r="B112" s="2" t="s">
        <v>252</v>
      </c>
      <c r="C112" s="2" t="s">
        <v>21</v>
      </c>
      <c r="D112" s="2">
        <v>5</v>
      </c>
      <c r="E112" s="2">
        <v>5</v>
      </c>
      <c r="F112" s="2">
        <v>5</v>
      </c>
      <c r="G112" s="2">
        <v>2</v>
      </c>
      <c r="H112" s="2">
        <v>2</v>
      </c>
      <c r="I112" s="2">
        <v>2</v>
      </c>
      <c r="J112" s="2">
        <v>2</v>
      </c>
      <c r="K112" s="2">
        <v>3</v>
      </c>
      <c r="L112" s="2">
        <v>4</v>
      </c>
      <c r="M112" s="2">
        <v>5</v>
      </c>
      <c r="N112" s="6">
        <v>8</v>
      </c>
      <c r="O112" s="6">
        <v>4</v>
      </c>
      <c r="P112" s="34">
        <v>8</v>
      </c>
      <c r="Q112" s="34">
        <v>8</v>
      </c>
      <c r="R112" s="34">
        <v>8</v>
      </c>
      <c r="S112" s="39">
        <v>9</v>
      </c>
      <c r="T112" s="34">
        <v>9</v>
      </c>
      <c r="U112" s="34">
        <v>5</v>
      </c>
      <c r="V112" s="34">
        <v>5</v>
      </c>
      <c r="W112" s="34">
        <v>5</v>
      </c>
      <c r="X112" s="34">
        <v>8</v>
      </c>
      <c r="Y112" s="34">
        <v>10</v>
      </c>
      <c r="Z112" s="35">
        <v>10</v>
      </c>
      <c r="AA112" s="35">
        <v>9</v>
      </c>
    </row>
    <row r="113" spans="1:27" ht="15" x14ac:dyDescent="0.25">
      <c r="A113" s="2" t="s">
        <v>253</v>
      </c>
      <c r="B113" s="2" t="s">
        <v>254</v>
      </c>
      <c r="C113" s="2" t="s">
        <v>8</v>
      </c>
      <c r="D113" s="2">
        <v>9</v>
      </c>
      <c r="E113" s="2">
        <v>8</v>
      </c>
      <c r="F113" s="2">
        <v>6</v>
      </c>
      <c r="G113" s="2">
        <v>7</v>
      </c>
      <c r="H113" s="2">
        <v>6</v>
      </c>
      <c r="I113" s="2">
        <v>5</v>
      </c>
      <c r="J113" s="2">
        <v>4</v>
      </c>
      <c r="K113" s="2">
        <v>6</v>
      </c>
      <c r="L113" s="2">
        <v>10</v>
      </c>
      <c r="M113" s="2">
        <v>9</v>
      </c>
      <c r="N113" s="2">
        <v>14</v>
      </c>
      <c r="O113" s="2">
        <v>14</v>
      </c>
      <c r="P113" s="34">
        <v>16</v>
      </c>
      <c r="Q113" s="34">
        <v>15</v>
      </c>
      <c r="R113" s="34">
        <v>17</v>
      </c>
      <c r="S113" s="39">
        <v>17</v>
      </c>
      <c r="T113" s="34">
        <v>19</v>
      </c>
      <c r="U113" s="34">
        <v>17</v>
      </c>
      <c r="V113" s="34">
        <v>12</v>
      </c>
      <c r="W113" s="34">
        <v>21</v>
      </c>
      <c r="X113" s="34">
        <v>23</v>
      </c>
      <c r="Y113" s="34">
        <v>23</v>
      </c>
      <c r="Z113" s="35">
        <v>20</v>
      </c>
      <c r="AA113" s="35">
        <v>19</v>
      </c>
    </row>
    <row r="114" spans="1:27" ht="15" x14ac:dyDescent="0.25">
      <c r="A114" s="2" t="s">
        <v>255</v>
      </c>
      <c r="B114" s="2" t="s">
        <v>256</v>
      </c>
      <c r="C114" s="2" t="s">
        <v>14</v>
      </c>
      <c r="D114" s="2">
        <v>393</v>
      </c>
      <c r="E114" s="2">
        <v>418</v>
      </c>
      <c r="F114" s="2">
        <v>440</v>
      </c>
      <c r="G114" s="2">
        <v>447</v>
      </c>
      <c r="H114" s="2">
        <v>463</v>
      </c>
      <c r="I114" s="2">
        <v>410</v>
      </c>
      <c r="J114" s="2">
        <v>363</v>
      </c>
      <c r="K114" s="2">
        <v>416</v>
      </c>
      <c r="L114" s="2">
        <v>458</v>
      </c>
      <c r="M114" s="2">
        <v>458</v>
      </c>
      <c r="N114" s="2">
        <v>618</v>
      </c>
      <c r="O114" s="2">
        <v>492</v>
      </c>
      <c r="P114" s="34">
        <v>598</v>
      </c>
      <c r="Q114" s="34">
        <v>641</v>
      </c>
      <c r="R114" s="34">
        <v>627</v>
      </c>
      <c r="S114" s="39">
        <v>646</v>
      </c>
      <c r="T114" s="34">
        <v>585</v>
      </c>
      <c r="U114" s="34">
        <v>472</v>
      </c>
      <c r="V114" s="34">
        <v>409</v>
      </c>
      <c r="W114" s="34">
        <v>604</v>
      </c>
      <c r="X114" s="34">
        <v>687</v>
      </c>
      <c r="Y114" s="34">
        <v>720</v>
      </c>
      <c r="Z114" s="35">
        <v>747</v>
      </c>
      <c r="AA114" s="35">
        <v>552</v>
      </c>
    </row>
    <row r="115" spans="1:27" ht="15" x14ac:dyDescent="0.25">
      <c r="A115" s="2" t="s">
        <v>257</v>
      </c>
      <c r="B115" s="2" t="s">
        <v>258</v>
      </c>
      <c r="C115" s="2" t="s">
        <v>14</v>
      </c>
      <c r="D115" s="2">
        <v>673</v>
      </c>
      <c r="E115" s="2">
        <v>691</v>
      </c>
      <c r="F115" s="2">
        <v>727</v>
      </c>
      <c r="G115" s="2">
        <v>746</v>
      </c>
      <c r="H115" s="2">
        <v>754</v>
      </c>
      <c r="I115" s="2">
        <v>623</v>
      </c>
      <c r="J115" s="2">
        <v>574</v>
      </c>
      <c r="K115" s="2">
        <v>684</v>
      </c>
      <c r="L115" s="2">
        <v>783</v>
      </c>
      <c r="M115" s="2">
        <v>802</v>
      </c>
      <c r="N115" s="2">
        <v>992</v>
      </c>
      <c r="O115" s="2">
        <v>851</v>
      </c>
      <c r="P115" s="34">
        <v>948</v>
      </c>
      <c r="Q115" s="34">
        <v>973</v>
      </c>
      <c r="R115" s="34">
        <v>1016</v>
      </c>
      <c r="S115" s="39">
        <v>1017</v>
      </c>
      <c r="T115" s="34">
        <v>910</v>
      </c>
      <c r="U115" s="34">
        <v>776</v>
      </c>
      <c r="V115" s="34">
        <v>716</v>
      </c>
      <c r="W115" s="34">
        <v>901</v>
      </c>
      <c r="X115" s="34">
        <v>996</v>
      </c>
      <c r="Y115" s="34">
        <v>1043</v>
      </c>
      <c r="Z115" s="35">
        <v>1043</v>
      </c>
      <c r="AA115" s="35">
        <v>893</v>
      </c>
    </row>
    <row r="116" spans="1:27" ht="15" x14ac:dyDescent="0.25">
      <c r="A116" s="2" t="s">
        <v>259</v>
      </c>
      <c r="B116" s="2" t="s">
        <v>260</v>
      </c>
      <c r="C116" s="2" t="s">
        <v>21</v>
      </c>
      <c r="D116" s="2">
        <v>21</v>
      </c>
      <c r="E116" s="2">
        <v>22</v>
      </c>
      <c r="F116" s="2">
        <v>25</v>
      </c>
      <c r="G116" s="2">
        <v>23</v>
      </c>
      <c r="H116" s="2">
        <v>26</v>
      </c>
      <c r="I116" s="2">
        <v>25</v>
      </c>
      <c r="J116" s="2">
        <v>22</v>
      </c>
      <c r="K116" s="2">
        <v>24</v>
      </c>
      <c r="L116" s="2">
        <v>27</v>
      </c>
      <c r="M116" s="2">
        <v>28</v>
      </c>
      <c r="N116" s="2">
        <v>38</v>
      </c>
      <c r="O116" s="2">
        <v>35</v>
      </c>
      <c r="P116" s="34">
        <v>41</v>
      </c>
      <c r="Q116" s="34">
        <v>44</v>
      </c>
      <c r="R116" s="34">
        <v>45</v>
      </c>
      <c r="S116" s="39">
        <v>50</v>
      </c>
      <c r="T116" s="34">
        <v>46</v>
      </c>
      <c r="U116" s="34">
        <v>38</v>
      </c>
      <c r="V116" s="34">
        <v>33</v>
      </c>
      <c r="W116" s="34">
        <v>41</v>
      </c>
      <c r="X116" s="34">
        <v>40</v>
      </c>
      <c r="Y116" s="34">
        <v>41</v>
      </c>
      <c r="Z116" s="35">
        <v>40</v>
      </c>
      <c r="AA116" s="35">
        <v>28</v>
      </c>
    </row>
    <row r="117" spans="1:27" ht="15" x14ac:dyDescent="0.25">
      <c r="A117" s="2" t="s">
        <v>261</v>
      </c>
      <c r="B117" s="2" t="s">
        <v>262</v>
      </c>
      <c r="C117" s="2" t="s">
        <v>21</v>
      </c>
      <c r="D117" s="2">
        <v>23</v>
      </c>
      <c r="E117" s="2">
        <v>23</v>
      </c>
      <c r="F117" s="2">
        <v>23</v>
      </c>
      <c r="G117" s="2">
        <v>24</v>
      </c>
      <c r="H117" s="2">
        <v>21</v>
      </c>
      <c r="I117" s="2">
        <v>23</v>
      </c>
      <c r="J117" s="2">
        <v>20</v>
      </c>
      <c r="K117" s="2">
        <v>22</v>
      </c>
      <c r="L117" s="2">
        <v>21</v>
      </c>
      <c r="M117" s="2">
        <v>23</v>
      </c>
      <c r="N117" s="2">
        <v>42</v>
      </c>
      <c r="O117" s="2">
        <v>41</v>
      </c>
      <c r="P117" s="34">
        <v>44</v>
      </c>
      <c r="Q117" s="34">
        <v>45</v>
      </c>
      <c r="R117" s="34">
        <v>45</v>
      </c>
      <c r="S117" s="39">
        <v>49</v>
      </c>
      <c r="T117" s="34">
        <v>29</v>
      </c>
      <c r="U117" s="34">
        <v>26</v>
      </c>
      <c r="V117" s="34">
        <v>23</v>
      </c>
      <c r="W117" s="34">
        <v>40</v>
      </c>
      <c r="X117" s="34">
        <v>47</v>
      </c>
      <c r="Y117" s="34">
        <v>48</v>
      </c>
      <c r="Z117" s="35">
        <v>51</v>
      </c>
      <c r="AA117" s="35">
        <v>49</v>
      </c>
    </row>
    <row r="118" spans="1:27" ht="15" x14ac:dyDescent="0.25">
      <c r="A118" s="2" t="s">
        <v>263</v>
      </c>
      <c r="B118" s="2" t="s">
        <v>264</v>
      </c>
      <c r="C118" s="2" t="s">
        <v>24</v>
      </c>
      <c r="D118" s="2">
        <v>55</v>
      </c>
      <c r="E118" s="2">
        <v>57</v>
      </c>
      <c r="F118" s="2">
        <v>58</v>
      </c>
      <c r="G118" s="2">
        <v>55</v>
      </c>
      <c r="H118" s="2">
        <v>57</v>
      </c>
      <c r="I118" s="2">
        <v>55</v>
      </c>
      <c r="J118" s="2">
        <v>47</v>
      </c>
      <c r="K118" s="2">
        <v>48</v>
      </c>
      <c r="L118" s="2">
        <v>41</v>
      </c>
      <c r="M118" s="2">
        <v>45</v>
      </c>
      <c r="N118" s="6">
        <v>43</v>
      </c>
      <c r="O118" s="6">
        <v>45</v>
      </c>
      <c r="P118" s="34">
        <v>46</v>
      </c>
      <c r="Q118" s="34">
        <v>45</v>
      </c>
      <c r="R118" s="34">
        <v>51</v>
      </c>
      <c r="S118" s="39">
        <v>53</v>
      </c>
      <c r="T118" s="34">
        <v>57</v>
      </c>
      <c r="U118" s="34">
        <v>53</v>
      </c>
      <c r="V118" s="34">
        <v>48</v>
      </c>
      <c r="W118" s="34">
        <v>57</v>
      </c>
      <c r="X118" s="34">
        <v>62</v>
      </c>
      <c r="Y118" s="34">
        <v>61</v>
      </c>
      <c r="Z118" s="35">
        <v>66</v>
      </c>
      <c r="AA118" s="35">
        <v>57</v>
      </c>
    </row>
    <row r="119" spans="1:27" ht="15" x14ac:dyDescent="0.25">
      <c r="A119" s="2" t="s">
        <v>265</v>
      </c>
      <c r="B119" s="2" t="s">
        <v>266</v>
      </c>
      <c r="C119" s="2" t="s">
        <v>19</v>
      </c>
      <c r="D119" s="2">
        <v>8</v>
      </c>
      <c r="E119" s="2">
        <v>11</v>
      </c>
      <c r="F119" s="2">
        <v>11</v>
      </c>
      <c r="G119" s="2">
        <v>11</v>
      </c>
      <c r="H119" s="2">
        <v>9</v>
      </c>
      <c r="I119" s="2">
        <v>8</v>
      </c>
      <c r="J119" s="2">
        <v>7</v>
      </c>
      <c r="K119" s="2">
        <v>10</v>
      </c>
      <c r="L119" s="2">
        <v>14</v>
      </c>
      <c r="M119" s="2">
        <v>13</v>
      </c>
      <c r="N119" s="6">
        <v>13</v>
      </c>
      <c r="O119" s="6">
        <v>12</v>
      </c>
      <c r="P119" s="34">
        <v>11</v>
      </c>
      <c r="Q119" s="34">
        <v>9</v>
      </c>
      <c r="R119" s="34">
        <v>10</v>
      </c>
      <c r="S119" s="39">
        <v>11</v>
      </c>
      <c r="T119" s="34">
        <v>13</v>
      </c>
      <c r="U119" s="34">
        <v>11</v>
      </c>
      <c r="V119" s="34">
        <v>9</v>
      </c>
      <c r="W119" s="34">
        <v>15</v>
      </c>
      <c r="X119" s="34">
        <v>15</v>
      </c>
      <c r="Y119" s="34">
        <v>15</v>
      </c>
      <c r="Z119" s="35">
        <v>16</v>
      </c>
      <c r="AA119" s="35">
        <v>11</v>
      </c>
    </row>
    <row r="120" spans="1:27" ht="15" x14ac:dyDescent="0.25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4">
        <v>0</v>
      </c>
      <c r="Q120" s="34">
        <v>0</v>
      </c>
      <c r="R120" s="34">
        <v>0</v>
      </c>
      <c r="S120" s="39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5">
        <v>0</v>
      </c>
    </row>
    <row r="121" spans="1:27" ht="15" x14ac:dyDescent="0.25">
      <c r="A121" s="2" t="s">
        <v>269</v>
      </c>
      <c r="B121" s="2" t="s">
        <v>270</v>
      </c>
      <c r="C121" s="2" t="s">
        <v>17</v>
      </c>
      <c r="D121" s="2">
        <v>613</v>
      </c>
      <c r="E121" s="2">
        <v>633</v>
      </c>
      <c r="F121" s="2">
        <v>684</v>
      </c>
      <c r="G121" s="2">
        <v>697</v>
      </c>
      <c r="H121" s="2">
        <v>725</v>
      </c>
      <c r="I121" s="2">
        <v>683</v>
      </c>
      <c r="J121" s="2">
        <v>628</v>
      </c>
      <c r="K121" s="2">
        <v>726</v>
      </c>
      <c r="L121" s="2">
        <v>800</v>
      </c>
      <c r="M121" s="2">
        <v>793</v>
      </c>
      <c r="N121" s="2">
        <v>858</v>
      </c>
      <c r="O121" s="2">
        <v>765</v>
      </c>
      <c r="P121" s="34">
        <v>838</v>
      </c>
      <c r="Q121" s="34">
        <v>849</v>
      </c>
      <c r="R121" s="34">
        <v>870</v>
      </c>
      <c r="S121" s="39">
        <v>886</v>
      </c>
      <c r="T121" s="34">
        <v>889</v>
      </c>
      <c r="U121" s="34">
        <v>813</v>
      </c>
      <c r="V121" s="34">
        <v>784</v>
      </c>
      <c r="W121" s="34">
        <v>970</v>
      </c>
      <c r="X121" s="34">
        <v>1056</v>
      </c>
      <c r="Y121" s="34">
        <v>1051</v>
      </c>
      <c r="Z121" s="35">
        <v>1036</v>
      </c>
      <c r="AA121" s="35">
        <v>936</v>
      </c>
    </row>
    <row r="122" spans="1:27" ht="15" x14ac:dyDescent="0.25">
      <c r="A122" s="2" t="s">
        <v>271</v>
      </c>
      <c r="B122" s="2" t="s">
        <v>272</v>
      </c>
      <c r="C122" s="2" t="s">
        <v>20</v>
      </c>
      <c r="D122" s="2">
        <v>15</v>
      </c>
      <c r="E122" s="2">
        <v>15</v>
      </c>
      <c r="F122" s="2">
        <v>15</v>
      </c>
      <c r="G122" s="2">
        <v>14</v>
      </c>
      <c r="H122" s="2">
        <v>12</v>
      </c>
      <c r="I122" s="2">
        <v>9</v>
      </c>
      <c r="J122" s="2">
        <v>9</v>
      </c>
      <c r="K122" s="2">
        <v>12</v>
      </c>
      <c r="L122" s="2">
        <v>12</v>
      </c>
      <c r="M122" s="2">
        <v>11</v>
      </c>
      <c r="N122" s="2">
        <v>9</v>
      </c>
      <c r="O122" s="2">
        <v>7</v>
      </c>
      <c r="P122" s="34">
        <v>12</v>
      </c>
      <c r="Q122" s="34">
        <v>14</v>
      </c>
      <c r="R122" s="34">
        <v>18</v>
      </c>
      <c r="S122" s="39">
        <v>17</v>
      </c>
      <c r="T122" s="34">
        <v>16</v>
      </c>
      <c r="U122" s="34">
        <v>16</v>
      </c>
      <c r="V122" s="34">
        <v>15</v>
      </c>
      <c r="W122" s="34">
        <v>15</v>
      </c>
      <c r="X122" s="34">
        <v>12</v>
      </c>
      <c r="Y122" s="34">
        <v>16</v>
      </c>
      <c r="Z122" s="35">
        <v>17</v>
      </c>
      <c r="AA122" s="35">
        <v>17</v>
      </c>
    </row>
    <row r="123" spans="1:27" ht="15" x14ac:dyDescent="0.25">
      <c r="A123" s="2" t="s">
        <v>273</v>
      </c>
      <c r="B123" s="2" t="s">
        <v>274</v>
      </c>
      <c r="C123" s="2" t="s">
        <v>20</v>
      </c>
      <c r="D123" s="2">
        <v>89</v>
      </c>
      <c r="E123" s="2">
        <v>95</v>
      </c>
      <c r="F123" s="2">
        <v>102</v>
      </c>
      <c r="G123" s="2">
        <v>111</v>
      </c>
      <c r="H123" s="2">
        <v>111</v>
      </c>
      <c r="I123" s="2">
        <v>116</v>
      </c>
      <c r="J123" s="2">
        <v>90</v>
      </c>
      <c r="K123" s="2">
        <v>121</v>
      </c>
      <c r="L123" s="2">
        <v>120</v>
      </c>
      <c r="M123" s="2">
        <v>133</v>
      </c>
      <c r="N123" s="2">
        <v>151</v>
      </c>
      <c r="O123" s="2">
        <v>146</v>
      </c>
      <c r="P123" s="34">
        <v>158</v>
      </c>
      <c r="Q123" s="34">
        <v>162</v>
      </c>
      <c r="R123" s="34">
        <v>180</v>
      </c>
      <c r="S123" s="39">
        <v>168</v>
      </c>
      <c r="T123" s="34">
        <v>163</v>
      </c>
      <c r="U123" s="34">
        <v>152</v>
      </c>
      <c r="V123" s="34">
        <v>112</v>
      </c>
      <c r="W123" s="34">
        <v>158</v>
      </c>
      <c r="X123" s="34">
        <v>168</v>
      </c>
      <c r="Y123" s="34">
        <v>172</v>
      </c>
      <c r="Z123" s="35">
        <v>181</v>
      </c>
      <c r="AA123" s="35">
        <v>181</v>
      </c>
    </row>
    <row r="124" spans="1:27" ht="15" x14ac:dyDescent="0.25">
      <c r="A124" s="2" t="s">
        <v>275</v>
      </c>
      <c r="B124" s="2" t="s">
        <v>276</v>
      </c>
      <c r="C124" s="2" t="s">
        <v>8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3</v>
      </c>
      <c r="L124" s="2">
        <v>3</v>
      </c>
      <c r="M124" s="2">
        <v>3</v>
      </c>
      <c r="N124" s="2">
        <v>2</v>
      </c>
      <c r="O124" s="2">
        <v>3</v>
      </c>
      <c r="P124" s="34">
        <v>3</v>
      </c>
      <c r="Q124" s="34">
        <v>3</v>
      </c>
      <c r="R124" s="34">
        <v>3</v>
      </c>
      <c r="S124" s="39">
        <v>3</v>
      </c>
      <c r="T124" s="34">
        <v>3</v>
      </c>
      <c r="U124" s="34">
        <v>2</v>
      </c>
      <c r="V124" s="34">
        <v>3</v>
      </c>
      <c r="W124" s="34">
        <v>1</v>
      </c>
      <c r="X124" s="34">
        <v>2</v>
      </c>
      <c r="Y124" s="34">
        <v>2</v>
      </c>
      <c r="Z124" s="35">
        <v>1</v>
      </c>
      <c r="AA124" s="35">
        <v>0</v>
      </c>
    </row>
    <row r="125" spans="1:27" ht="15" x14ac:dyDescent="0.25">
      <c r="A125" s="2" t="s">
        <v>277</v>
      </c>
      <c r="B125" s="2" t="s">
        <v>278</v>
      </c>
      <c r="C125" s="2" t="s">
        <v>23</v>
      </c>
      <c r="D125" s="2">
        <v>130</v>
      </c>
      <c r="E125" s="2">
        <v>132</v>
      </c>
      <c r="F125" s="2">
        <v>144</v>
      </c>
      <c r="G125" s="2">
        <v>149</v>
      </c>
      <c r="H125" s="2">
        <v>142</v>
      </c>
      <c r="I125" s="2">
        <v>129</v>
      </c>
      <c r="J125" s="2">
        <v>130</v>
      </c>
      <c r="K125" s="2">
        <v>158</v>
      </c>
      <c r="L125" s="2">
        <v>187</v>
      </c>
      <c r="M125" s="2">
        <v>203</v>
      </c>
      <c r="N125" s="6">
        <v>208</v>
      </c>
      <c r="O125" s="6">
        <v>188</v>
      </c>
      <c r="P125" s="34">
        <v>207</v>
      </c>
      <c r="Q125" s="34">
        <v>213</v>
      </c>
      <c r="R125" s="34">
        <v>229</v>
      </c>
      <c r="S125" s="39">
        <v>223</v>
      </c>
      <c r="T125" s="34">
        <v>205</v>
      </c>
      <c r="U125" s="34">
        <v>210</v>
      </c>
      <c r="V125" s="34">
        <v>217</v>
      </c>
      <c r="W125" s="34">
        <v>239</v>
      </c>
      <c r="X125" s="34">
        <v>278</v>
      </c>
      <c r="Y125" s="34">
        <v>280</v>
      </c>
      <c r="Z125" s="35">
        <v>282</v>
      </c>
      <c r="AA125" s="35">
        <v>257</v>
      </c>
    </row>
    <row r="126" spans="1:27" ht="15" x14ac:dyDescent="0.25">
      <c r="A126" s="2" t="s">
        <v>279</v>
      </c>
      <c r="B126" s="2" t="s">
        <v>280</v>
      </c>
      <c r="C126" s="2" t="s">
        <v>19</v>
      </c>
      <c r="D126" s="2">
        <v>6</v>
      </c>
      <c r="E126" s="2">
        <v>11</v>
      </c>
      <c r="F126" s="2">
        <v>11</v>
      </c>
      <c r="G126" s="2">
        <v>10</v>
      </c>
      <c r="H126" s="2">
        <v>13</v>
      </c>
      <c r="I126" s="2">
        <v>9</v>
      </c>
      <c r="J126" s="2">
        <v>7</v>
      </c>
      <c r="K126" s="2">
        <v>10</v>
      </c>
      <c r="L126" s="2">
        <v>12</v>
      </c>
      <c r="M126" s="2">
        <v>14</v>
      </c>
      <c r="N126" s="2">
        <v>14</v>
      </c>
      <c r="O126" s="2">
        <v>6</v>
      </c>
      <c r="P126" s="34">
        <v>10</v>
      </c>
      <c r="Q126" s="34">
        <v>11</v>
      </c>
      <c r="R126" s="34">
        <v>10</v>
      </c>
      <c r="S126" s="39">
        <v>12</v>
      </c>
      <c r="T126" s="34">
        <v>10</v>
      </c>
      <c r="U126" s="34">
        <v>3</v>
      </c>
      <c r="V126" s="34">
        <v>3</v>
      </c>
      <c r="W126" s="34">
        <v>8</v>
      </c>
      <c r="X126" s="34">
        <v>9</v>
      </c>
      <c r="Y126" s="34">
        <v>11</v>
      </c>
      <c r="Z126" s="35">
        <v>12</v>
      </c>
      <c r="AA126" s="35">
        <v>8</v>
      </c>
    </row>
    <row r="127" spans="1:27" ht="15" x14ac:dyDescent="0.25">
      <c r="A127" s="2" t="s">
        <v>281</v>
      </c>
      <c r="B127" s="2" t="s">
        <v>282</v>
      </c>
      <c r="C127" s="2" t="s">
        <v>13</v>
      </c>
      <c r="D127" s="2">
        <v>39</v>
      </c>
      <c r="E127" s="2">
        <v>42</v>
      </c>
      <c r="F127" s="2">
        <v>44</v>
      </c>
      <c r="G127" s="2">
        <v>45</v>
      </c>
      <c r="H127" s="2">
        <v>44</v>
      </c>
      <c r="I127" s="2">
        <v>44</v>
      </c>
      <c r="J127" s="2">
        <v>43</v>
      </c>
      <c r="K127" s="2">
        <v>41</v>
      </c>
      <c r="L127" s="2">
        <v>43</v>
      </c>
      <c r="M127" s="2">
        <v>44</v>
      </c>
      <c r="N127" s="2">
        <v>41</v>
      </c>
      <c r="O127" s="2">
        <v>49</v>
      </c>
      <c r="P127" s="34">
        <v>56</v>
      </c>
      <c r="Q127" s="34">
        <v>61</v>
      </c>
      <c r="R127" s="34">
        <v>62</v>
      </c>
      <c r="S127" s="39">
        <v>61</v>
      </c>
      <c r="T127" s="34">
        <v>58</v>
      </c>
      <c r="U127" s="34">
        <v>52</v>
      </c>
      <c r="V127" s="34">
        <v>49</v>
      </c>
      <c r="W127" s="34">
        <v>48</v>
      </c>
      <c r="X127" s="34">
        <v>48</v>
      </c>
      <c r="Y127" s="34">
        <v>49</v>
      </c>
      <c r="Z127" s="35">
        <v>47</v>
      </c>
      <c r="AA127" s="35">
        <v>47</v>
      </c>
    </row>
    <row r="128" spans="1:27" ht="15" x14ac:dyDescent="0.25">
      <c r="A128" s="2" t="s">
        <v>283</v>
      </c>
      <c r="B128" s="2" t="s">
        <v>284</v>
      </c>
      <c r="C128" s="2" t="s">
        <v>23</v>
      </c>
      <c r="D128" s="2">
        <v>16</v>
      </c>
      <c r="E128" s="2">
        <v>14</v>
      </c>
      <c r="F128" s="2">
        <v>20</v>
      </c>
      <c r="G128" s="2">
        <v>17</v>
      </c>
      <c r="H128" s="2">
        <v>21</v>
      </c>
      <c r="I128" s="2">
        <v>19</v>
      </c>
      <c r="J128" s="2">
        <v>19</v>
      </c>
      <c r="K128" s="2">
        <v>24</v>
      </c>
      <c r="L128" s="2">
        <v>28</v>
      </c>
      <c r="M128" s="2">
        <v>28</v>
      </c>
      <c r="N128" s="2">
        <v>29</v>
      </c>
      <c r="O128" s="2">
        <v>24</v>
      </c>
      <c r="P128" s="34">
        <v>26</v>
      </c>
      <c r="Q128" s="34">
        <v>30</v>
      </c>
      <c r="R128" s="34">
        <v>30</v>
      </c>
      <c r="S128" s="39">
        <v>28</v>
      </c>
      <c r="T128" s="34">
        <v>28</v>
      </c>
      <c r="U128" s="34">
        <v>21</v>
      </c>
      <c r="V128" s="34">
        <v>21</v>
      </c>
      <c r="W128" s="34">
        <v>22</v>
      </c>
      <c r="X128" s="34">
        <v>22</v>
      </c>
      <c r="Y128" s="34">
        <v>22</v>
      </c>
      <c r="Z128" s="35">
        <v>24</v>
      </c>
      <c r="AA128" s="35">
        <v>21</v>
      </c>
    </row>
    <row r="129" spans="1:27" ht="15" x14ac:dyDescent="0.25">
      <c r="A129" s="2" t="s">
        <v>285</v>
      </c>
      <c r="B129" s="2" t="s">
        <v>286</v>
      </c>
      <c r="C129" s="2" t="s">
        <v>26</v>
      </c>
      <c r="D129" s="2">
        <v>1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0</v>
      </c>
      <c r="K129" s="2">
        <v>0</v>
      </c>
      <c r="L129" s="2">
        <v>1</v>
      </c>
      <c r="M129" s="2">
        <v>1</v>
      </c>
      <c r="N129" s="6">
        <v>1</v>
      </c>
      <c r="O129" s="6">
        <v>1</v>
      </c>
      <c r="P129" s="34">
        <v>1</v>
      </c>
      <c r="Q129" s="34">
        <v>1</v>
      </c>
      <c r="R129" s="34">
        <v>0</v>
      </c>
      <c r="S129" s="39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1</v>
      </c>
      <c r="Y129" s="34">
        <v>1</v>
      </c>
      <c r="Z129" s="35">
        <v>1</v>
      </c>
      <c r="AA129" s="35">
        <v>1</v>
      </c>
    </row>
    <row r="130" spans="1:27" ht="15" x14ac:dyDescent="0.25">
      <c r="A130" s="2" t="s">
        <v>287</v>
      </c>
      <c r="B130" s="2" t="s">
        <v>288</v>
      </c>
      <c r="C130" s="2" t="s">
        <v>10</v>
      </c>
      <c r="D130" s="2">
        <v>7</v>
      </c>
      <c r="E130" s="2">
        <v>8</v>
      </c>
      <c r="F130" s="2">
        <v>8</v>
      </c>
      <c r="G130" s="2">
        <v>8</v>
      </c>
      <c r="H130" s="2">
        <v>10</v>
      </c>
      <c r="I130" s="2">
        <v>9</v>
      </c>
      <c r="J130" s="2">
        <v>8</v>
      </c>
      <c r="K130" s="2">
        <v>9</v>
      </c>
      <c r="L130" s="2">
        <v>9</v>
      </c>
      <c r="M130" s="2">
        <v>9</v>
      </c>
      <c r="N130" s="2">
        <v>10</v>
      </c>
      <c r="O130" s="2">
        <v>9</v>
      </c>
      <c r="P130" s="34">
        <v>12</v>
      </c>
      <c r="Q130" s="34">
        <v>13</v>
      </c>
      <c r="R130" s="34">
        <v>14</v>
      </c>
      <c r="S130" s="39">
        <v>16</v>
      </c>
      <c r="T130" s="34">
        <v>15</v>
      </c>
      <c r="U130" s="34">
        <v>14</v>
      </c>
      <c r="V130" s="34">
        <v>14</v>
      </c>
      <c r="W130" s="34">
        <v>14</v>
      </c>
      <c r="X130" s="34">
        <v>17</v>
      </c>
      <c r="Y130" s="34">
        <v>21</v>
      </c>
      <c r="Z130" s="35">
        <v>21</v>
      </c>
      <c r="AA130" s="35">
        <v>17</v>
      </c>
    </row>
    <row r="131" spans="1:27" ht="15" x14ac:dyDescent="0.25">
      <c r="A131" s="2" t="s">
        <v>289</v>
      </c>
      <c r="B131" s="2" t="s">
        <v>290</v>
      </c>
      <c r="C131" s="2" t="s">
        <v>13</v>
      </c>
      <c r="D131" s="2">
        <v>597</v>
      </c>
      <c r="E131" s="2">
        <v>612</v>
      </c>
      <c r="F131" s="2">
        <v>618</v>
      </c>
      <c r="G131" s="2">
        <v>617</v>
      </c>
      <c r="H131" s="2">
        <v>621</v>
      </c>
      <c r="I131" s="2">
        <v>577</v>
      </c>
      <c r="J131" s="2">
        <v>565</v>
      </c>
      <c r="K131" s="2">
        <v>627</v>
      </c>
      <c r="L131" s="2">
        <v>692</v>
      </c>
      <c r="M131" s="2">
        <v>707</v>
      </c>
      <c r="N131" s="2">
        <v>804</v>
      </c>
      <c r="O131" s="2">
        <v>765</v>
      </c>
      <c r="P131" s="34">
        <v>814</v>
      </c>
      <c r="Q131" s="34">
        <v>833</v>
      </c>
      <c r="R131" s="34">
        <v>835</v>
      </c>
      <c r="S131" s="39">
        <v>842</v>
      </c>
      <c r="T131" s="34">
        <v>734</v>
      </c>
      <c r="U131" s="34">
        <v>699</v>
      </c>
      <c r="V131" s="34">
        <v>697</v>
      </c>
      <c r="W131" s="34">
        <v>820</v>
      </c>
      <c r="X131" s="34">
        <v>885</v>
      </c>
      <c r="Y131" s="34">
        <v>900</v>
      </c>
      <c r="Z131" s="35">
        <v>911</v>
      </c>
      <c r="AA131" s="35">
        <v>888</v>
      </c>
    </row>
    <row r="132" spans="1:27" ht="15" x14ac:dyDescent="0.25">
      <c r="A132" s="2" t="s">
        <v>291</v>
      </c>
      <c r="B132" s="2" t="s">
        <v>292</v>
      </c>
      <c r="C132" s="2" t="s">
        <v>21</v>
      </c>
      <c r="D132" s="2">
        <v>44</v>
      </c>
      <c r="E132" s="2">
        <v>51</v>
      </c>
      <c r="F132" s="2">
        <v>50</v>
      </c>
      <c r="G132" s="2">
        <v>50</v>
      </c>
      <c r="H132" s="2">
        <v>48</v>
      </c>
      <c r="I132" s="2">
        <v>49</v>
      </c>
      <c r="J132" s="2">
        <v>40</v>
      </c>
      <c r="K132" s="2">
        <v>46</v>
      </c>
      <c r="L132" s="2">
        <v>48</v>
      </c>
      <c r="M132" s="2">
        <v>47</v>
      </c>
      <c r="N132" s="2">
        <v>49</v>
      </c>
      <c r="O132" s="2">
        <v>43</v>
      </c>
      <c r="P132" s="34">
        <v>49</v>
      </c>
      <c r="Q132" s="34">
        <v>47</v>
      </c>
      <c r="R132" s="34">
        <v>46</v>
      </c>
      <c r="S132" s="39">
        <v>48</v>
      </c>
      <c r="T132" s="34">
        <v>49</v>
      </c>
      <c r="U132" s="34">
        <v>40</v>
      </c>
      <c r="V132" s="34">
        <v>41</v>
      </c>
      <c r="W132" s="34">
        <v>45</v>
      </c>
      <c r="X132" s="34">
        <v>49</v>
      </c>
      <c r="Y132" s="34">
        <v>47</v>
      </c>
      <c r="Z132" s="35">
        <v>55</v>
      </c>
      <c r="AA132" s="35">
        <v>48</v>
      </c>
    </row>
    <row r="133" spans="1:27" ht="15" x14ac:dyDescent="0.25">
      <c r="A133" s="2" t="s">
        <v>293</v>
      </c>
      <c r="B133" s="2" t="s">
        <v>294</v>
      </c>
      <c r="C133" s="2" t="s">
        <v>8</v>
      </c>
      <c r="D133" s="2">
        <v>30</v>
      </c>
      <c r="E133" s="2">
        <v>36</v>
      </c>
      <c r="F133" s="2">
        <v>37</v>
      </c>
      <c r="G133" s="2">
        <v>38</v>
      </c>
      <c r="H133" s="2">
        <v>41</v>
      </c>
      <c r="I133" s="2">
        <v>41</v>
      </c>
      <c r="J133" s="2">
        <v>30</v>
      </c>
      <c r="K133" s="2">
        <v>37</v>
      </c>
      <c r="L133" s="2">
        <v>38</v>
      </c>
      <c r="M133" s="2">
        <v>40</v>
      </c>
      <c r="N133" s="2">
        <v>40</v>
      </c>
      <c r="O133" s="2">
        <v>26</v>
      </c>
      <c r="P133" s="34">
        <v>32</v>
      </c>
      <c r="Q133" s="34">
        <v>31</v>
      </c>
      <c r="R133" s="34">
        <v>33</v>
      </c>
      <c r="S133" s="39">
        <v>29</v>
      </c>
      <c r="T133" s="34">
        <v>27</v>
      </c>
      <c r="U133" s="34">
        <v>20</v>
      </c>
      <c r="V133" s="34">
        <v>19</v>
      </c>
      <c r="W133" s="34">
        <v>22</v>
      </c>
      <c r="X133" s="34">
        <v>32</v>
      </c>
      <c r="Y133" s="34">
        <v>39</v>
      </c>
      <c r="Z133" s="35">
        <v>39</v>
      </c>
      <c r="AA133" s="35">
        <v>36</v>
      </c>
    </row>
    <row r="134" spans="1:27" ht="15" x14ac:dyDescent="0.25">
      <c r="A134" s="2" t="s">
        <v>295</v>
      </c>
      <c r="B134" s="2" t="s">
        <v>296</v>
      </c>
      <c r="C134" s="2" t="s">
        <v>9</v>
      </c>
      <c r="D134" s="2">
        <v>7</v>
      </c>
      <c r="E134" s="2">
        <v>8</v>
      </c>
      <c r="F134" s="2">
        <v>9</v>
      </c>
      <c r="G134" s="2">
        <v>8</v>
      </c>
      <c r="H134" s="2">
        <v>8</v>
      </c>
      <c r="I134" s="2">
        <v>5</v>
      </c>
      <c r="J134" s="2">
        <v>5</v>
      </c>
      <c r="K134" s="2">
        <v>8</v>
      </c>
      <c r="L134" s="2">
        <v>8</v>
      </c>
      <c r="M134" s="2">
        <v>9</v>
      </c>
      <c r="N134" s="2">
        <v>10</v>
      </c>
      <c r="O134" s="2">
        <v>8</v>
      </c>
      <c r="P134" s="34">
        <v>10</v>
      </c>
      <c r="Q134" s="34">
        <v>9</v>
      </c>
      <c r="R134" s="34">
        <v>9</v>
      </c>
      <c r="S134" s="39">
        <v>9</v>
      </c>
      <c r="T134" s="34">
        <v>8</v>
      </c>
      <c r="U134" s="34">
        <v>6</v>
      </c>
      <c r="V134" s="34">
        <v>6</v>
      </c>
      <c r="W134" s="34">
        <v>12</v>
      </c>
      <c r="X134" s="34">
        <v>14</v>
      </c>
      <c r="Y134" s="34">
        <v>16</v>
      </c>
      <c r="Z134" s="35">
        <v>16</v>
      </c>
      <c r="AA134" s="35">
        <v>14</v>
      </c>
    </row>
    <row r="135" spans="1:27" ht="15" x14ac:dyDescent="0.25">
      <c r="A135" s="2" t="s">
        <v>297</v>
      </c>
      <c r="B135" s="2" t="s">
        <v>298</v>
      </c>
      <c r="C135" s="2" t="s">
        <v>17</v>
      </c>
      <c r="D135" s="2">
        <v>57</v>
      </c>
      <c r="E135" s="2">
        <v>59</v>
      </c>
      <c r="F135" s="2">
        <v>62</v>
      </c>
      <c r="G135" s="2">
        <v>69</v>
      </c>
      <c r="H135" s="2">
        <v>82</v>
      </c>
      <c r="I135" s="2">
        <v>88</v>
      </c>
      <c r="J135" s="2">
        <v>89</v>
      </c>
      <c r="K135" s="2">
        <v>95</v>
      </c>
      <c r="L135" s="2">
        <v>107</v>
      </c>
      <c r="M135" s="2">
        <v>112</v>
      </c>
      <c r="N135" s="6">
        <v>116</v>
      </c>
      <c r="O135" s="6">
        <v>105</v>
      </c>
      <c r="P135" s="34">
        <v>117</v>
      </c>
      <c r="Q135" s="34">
        <v>117</v>
      </c>
      <c r="R135" s="34">
        <v>122</v>
      </c>
      <c r="S135" s="39">
        <v>120</v>
      </c>
      <c r="T135" s="34">
        <v>119</v>
      </c>
      <c r="U135" s="34">
        <v>92</v>
      </c>
      <c r="V135" s="34">
        <v>88</v>
      </c>
      <c r="W135" s="34">
        <v>110</v>
      </c>
      <c r="X135" s="34">
        <v>117</v>
      </c>
      <c r="Y135" s="34">
        <v>121</v>
      </c>
      <c r="Z135" s="35">
        <v>128</v>
      </c>
      <c r="AA135" s="35">
        <v>116</v>
      </c>
    </row>
    <row r="136" spans="1:27" ht="15" x14ac:dyDescent="0.25">
      <c r="A136" s="2" t="s">
        <v>299</v>
      </c>
      <c r="B136" s="2" t="s">
        <v>300</v>
      </c>
      <c r="C136" s="2" t="s">
        <v>20</v>
      </c>
      <c r="D136" s="2">
        <v>20</v>
      </c>
      <c r="E136" s="2">
        <v>20</v>
      </c>
      <c r="F136" s="2">
        <v>22</v>
      </c>
      <c r="G136" s="2">
        <v>21</v>
      </c>
      <c r="H136" s="2">
        <v>23</v>
      </c>
      <c r="I136" s="2">
        <v>21</v>
      </c>
      <c r="J136" s="2">
        <v>19</v>
      </c>
      <c r="K136" s="2">
        <v>23</v>
      </c>
      <c r="L136" s="2">
        <v>29</v>
      </c>
      <c r="M136" s="2">
        <v>30</v>
      </c>
      <c r="N136" s="2">
        <v>29</v>
      </c>
      <c r="O136" s="2">
        <v>29</v>
      </c>
      <c r="P136" s="34">
        <v>29</v>
      </c>
      <c r="Q136" s="34">
        <v>31</v>
      </c>
      <c r="R136" s="34">
        <v>28</v>
      </c>
      <c r="S136" s="39">
        <v>26</v>
      </c>
      <c r="T136" s="34">
        <v>25</v>
      </c>
      <c r="U136" s="34">
        <v>25</v>
      </c>
      <c r="V136" s="34">
        <v>23</v>
      </c>
      <c r="W136" s="34">
        <v>26</v>
      </c>
      <c r="X136" s="34">
        <v>30</v>
      </c>
      <c r="Y136" s="34">
        <v>28</v>
      </c>
      <c r="Z136" s="35">
        <v>29</v>
      </c>
      <c r="AA136" s="35">
        <v>25</v>
      </c>
    </row>
    <row r="137" spans="1:27" ht="15" x14ac:dyDescent="0.25">
      <c r="A137" s="2" t="s">
        <v>301</v>
      </c>
      <c r="B137" s="2" t="s">
        <v>302</v>
      </c>
      <c r="C137" s="2" t="s">
        <v>15</v>
      </c>
      <c r="D137" s="2">
        <v>472</v>
      </c>
      <c r="E137" s="2">
        <v>490</v>
      </c>
      <c r="F137" s="2">
        <v>506</v>
      </c>
      <c r="G137" s="2">
        <v>511</v>
      </c>
      <c r="H137" s="2">
        <v>516</v>
      </c>
      <c r="I137" s="2">
        <v>469</v>
      </c>
      <c r="J137" s="2">
        <v>460</v>
      </c>
      <c r="K137" s="2">
        <v>525</v>
      </c>
      <c r="L137" s="2">
        <v>546</v>
      </c>
      <c r="M137" s="2">
        <v>568</v>
      </c>
      <c r="N137" s="2">
        <v>658</v>
      </c>
      <c r="O137" s="2">
        <v>590</v>
      </c>
      <c r="P137" s="34">
        <v>610</v>
      </c>
      <c r="Q137" s="34">
        <v>602</v>
      </c>
      <c r="R137" s="34">
        <v>608</v>
      </c>
      <c r="S137" s="39">
        <v>607</v>
      </c>
      <c r="T137" s="34">
        <v>538</v>
      </c>
      <c r="U137" s="34">
        <v>514</v>
      </c>
      <c r="V137" s="34">
        <v>513</v>
      </c>
      <c r="W137" s="34">
        <v>634</v>
      </c>
      <c r="X137" s="34">
        <v>716</v>
      </c>
      <c r="Y137" s="34">
        <v>746</v>
      </c>
      <c r="Z137" s="35">
        <v>735</v>
      </c>
      <c r="AA137" s="35">
        <v>719</v>
      </c>
    </row>
    <row r="138" spans="1:27" ht="15" x14ac:dyDescent="0.25">
      <c r="A138" s="2" t="s">
        <v>303</v>
      </c>
      <c r="B138" s="2" t="s">
        <v>304</v>
      </c>
      <c r="C138" s="2" t="s">
        <v>20</v>
      </c>
      <c r="D138" s="2">
        <v>113</v>
      </c>
      <c r="E138" s="2">
        <v>117</v>
      </c>
      <c r="F138" s="2">
        <v>117</v>
      </c>
      <c r="G138" s="2">
        <v>122</v>
      </c>
      <c r="H138" s="2">
        <v>122</v>
      </c>
      <c r="I138" s="2">
        <v>115</v>
      </c>
      <c r="J138" s="2">
        <v>115</v>
      </c>
      <c r="K138" s="2">
        <v>118</v>
      </c>
      <c r="L138" s="2">
        <v>125</v>
      </c>
      <c r="M138" s="2">
        <v>126</v>
      </c>
      <c r="N138" s="2">
        <v>146</v>
      </c>
      <c r="O138" s="2">
        <v>148</v>
      </c>
      <c r="P138" s="34">
        <v>148</v>
      </c>
      <c r="Q138" s="34">
        <v>147</v>
      </c>
      <c r="R138" s="34">
        <v>151</v>
      </c>
      <c r="S138" s="39">
        <v>153</v>
      </c>
      <c r="T138" s="34">
        <v>145</v>
      </c>
      <c r="U138" s="34">
        <v>115</v>
      </c>
      <c r="V138" s="34">
        <v>114</v>
      </c>
      <c r="W138" s="34">
        <v>129</v>
      </c>
      <c r="X138" s="34">
        <v>121</v>
      </c>
      <c r="Y138" s="34">
        <v>129</v>
      </c>
      <c r="Z138" s="35">
        <v>133</v>
      </c>
      <c r="AA138" s="35">
        <v>135</v>
      </c>
    </row>
    <row r="139" spans="1:27" ht="15" x14ac:dyDescent="0.25">
      <c r="A139" s="2" t="s">
        <v>305</v>
      </c>
      <c r="B139" s="2" t="s">
        <v>306</v>
      </c>
      <c r="C139" s="2" t="s">
        <v>19</v>
      </c>
      <c r="D139" s="2">
        <v>143</v>
      </c>
      <c r="E139" s="2">
        <v>153</v>
      </c>
      <c r="F139" s="2">
        <v>162</v>
      </c>
      <c r="G139" s="2">
        <v>162</v>
      </c>
      <c r="H139" s="2">
        <v>154</v>
      </c>
      <c r="I139" s="2">
        <v>113</v>
      </c>
      <c r="J139" s="2">
        <v>112</v>
      </c>
      <c r="K139" s="2">
        <v>138</v>
      </c>
      <c r="L139" s="2">
        <v>173</v>
      </c>
      <c r="M139" s="2">
        <v>178</v>
      </c>
      <c r="N139" s="2">
        <v>186</v>
      </c>
      <c r="O139" s="2">
        <v>135</v>
      </c>
      <c r="P139" s="34">
        <v>166</v>
      </c>
      <c r="Q139" s="34">
        <v>176</v>
      </c>
      <c r="R139" s="34">
        <v>187</v>
      </c>
      <c r="S139" s="39">
        <v>192</v>
      </c>
      <c r="T139" s="34">
        <v>185</v>
      </c>
      <c r="U139" s="34">
        <v>138</v>
      </c>
      <c r="V139" s="34">
        <v>137</v>
      </c>
      <c r="W139" s="34">
        <v>169</v>
      </c>
      <c r="X139" s="34">
        <v>191</v>
      </c>
      <c r="Y139" s="34">
        <v>192</v>
      </c>
      <c r="Z139" s="35">
        <v>188</v>
      </c>
      <c r="AA139" s="35">
        <v>158</v>
      </c>
    </row>
    <row r="140" spans="1:27" ht="15" x14ac:dyDescent="0.25">
      <c r="A140" s="2" t="s">
        <v>307</v>
      </c>
      <c r="B140" s="2" t="s">
        <v>308</v>
      </c>
      <c r="C140" s="2" t="s">
        <v>10</v>
      </c>
      <c r="D140" s="2">
        <v>15</v>
      </c>
      <c r="E140" s="2">
        <v>15</v>
      </c>
      <c r="F140" s="2">
        <v>14</v>
      </c>
      <c r="G140" s="2">
        <v>13</v>
      </c>
      <c r="H140" s="2">
        <v>12</v>
      </c>
      <c r="I140" s="2">
        <v>10</v>
      </c>
      <c r="J140" s="2">
        <v>11</v>
      </c>
      <c r="K140" s="2">
        <v>12</v>
      </c>
      <c r="L140" s="2">
        <v>17</v>
      </c>
      <c r="M140" s="2">
        <v>15</v>
      </c>
      <c r="N140" s="2">
        <v>17</v>
      </c>
      <c r="O140" s="2">
        <v>17</v>
      </c>
      <c r="P140" s="34">
        <v>14</v>
      </c>
      <c r="Q140" s="34">
        <v>14</v>
      </c>
      <c r="R140" s="34">
        <v>14</v>
      </c>
      <c r="S140" s="39">
        <v>16</v>
      </c>
      <c r="T140" s="34">
        <v>15</v>
      </c>
      <c r="U140" s="34">
        <v>16</v>
      </c>
      <c r="V140" s="34">
        <v>15</v>
      </c>
      <c r="W140" s="34">
        <v>21</v>
      </c>
      <c r="X140" s="34">
        <v>18</v>
      </c>
      <c r="Y140" s="34">
        <v>18</v>
      </c>
      <c r="Z140" s="35">
        <v>22</v>
      </c>
      <c r="AA140" s="35">
        <v>22</v>
      </c>
    </row>
    <row r="141" spans="1:27" ht="15" x14ac:dyDescent="0.25">
      <c r="A141" s="2" t="s">
        <v>309</v>
      </c>
      <c r="B141" s="2" t="s">
        <v>310</v>
      </c>
      <c r="C141" s="2" t="s">
        <v>15</v>
      </c>
      <c r="D141" s="2">
        <v>16</v>
      </c>
      <c r="E141" s="2">
        <v>18</v>
      </c>
      <c r="F141" s="2">
        <v>18</v>
      </c>
      <c r="G141" s="2">
        <v>18</v>
      </c>
      <c r="H141" s="2">
        <v>19</v>
      </c>
      <c r="I141" s="2">
        <v>16</v>
      </c>
      <c r="J141" s="2">
        <v>18</v>
      </c>
      <c r="K141" s="2">
        <v>26</v>
      </c>
      <c r="L141" s="2">
        <v>26</v>
      </c>
      <c r="M141" s="2">
        <v>26</v>
      </c>
      <c r="N141" s="6">
        <v>27</v>
      </c>
      <c r="O141" s="6">
        <v>25</v>
      </c>
      <c r="P141" s="34">
        <v>21</v>
      </c>
      <c r="Q141" s="34">
        <v>20</v>
      </c>
      <c r="R141" s="34">
        <v>22</v>
      </c>
      <c r="S141" s="39">
        <v>23</v>
      </c>
      <c r="T141" s="34">
        <v>23</v>
      </c>
      <c r="U141" s="34">
        <v>20</v>
      </c>
      <c r="V141" s="34">
        <v>14</v>
      </c>
      <c r="W141" s="34">
        <v>21</v>
      </c>
      <c r="X141" s="34">
        <v>22</v>
      </c>
      <c r="Y141" s="34">
        <v>22</v>
      </c>
      <c r="Z141" s="35">
        <v>20</v>
      </c>
      <c r="AA141" s="35">
        <v>19</v>
      </c>
    </row>
    <row r="142" spans="1:27" ht="15" x14ac:dyDescent="0.25">
      <c r="A142" s="2" t="s">
        <v>311</v>
      </c>
      <c r="B142" s="2" t="s">
        <v>312</v>
      </c>
      <c r="C142" s="2" t="s">
        <v>26</v>
      </c>
      <c r="D142" s="2">
        <v>0</v>
      </c>
      <c r="E142" s="2">
        <v>0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0</v>
      </c>
      <c r="M142" s="2">
        <v>0</v>
      </c>
      <c r="N142" s="2">
        <v>0</v>
      </c>
      <c r="O142" s="2">
        <v>0</v>
      </c>
      <c r="P142" s="34">
        <v>0</v>
      </c>
      <c r="Q142" s="34">
        <v>0</v>
      </c>
      <c r="R142" s="34">
        <v>0</v>
      </c>
      <c r="S142" s="39">
        <v>0</v>
      </c>
      <c r="T142" s="34">
        <v>0</v>
      </c>
      <c r="U142" s="34">
        <v>0</v>
      </c>
      <c r="V142" s="34">
        <v>0</v>
      </c>
      <c r="W142" s="34">
        <v>1</v>
      </c>
      <c r="X142" s="34">
        <v>1</v>
      </c>
      <c r="Y142" s="34">
        <v>1</v>
      </c>
      <c r="Z142" s="35">
        <v>1</v>
      </c>
      <c r="AA142" s="35">
        <v>1</v>
      </c>
    </row>
    <row r="143" spans="1:27" ht="15" x14ac:dyDescent="0.25">
      <c r="A143" s="2" t="s">
        <v>313</v>
      </c>
      <c r="B143" s="2" t="s">
        <v>314</v>
      </c>
      <c r="C143" s="2" t="s">
        <v>12</v>
      </c>
      <c r="D143" s="2">
        <v>197</v>
      </c>
      <c r="E143" s="2">
        <v>210</v>
      </c>
      <c r="F143" s="2">
        <v>222</v>
      </c>
      <c r="G143" s="2">
        <v>227</v>
      </c>
      <c r="H143" s="2">
        <v>234</v>
      </c>
      <c r="I143" s="2">
        <v>188</v>
      </c>
      <c r="J143" s="2">
        <v>185</v>
      </c>
      <c r="K143" s="2">
        <v>195</v>
      </c>
      <c r="L143" s="2">
        <v>208</v>
      </c>
      <c r="M143" s="2">
        <v>224</v>
      </c>
      <c r="N143" s="6">
        <v>237</v>
      </c>
      <c r="O143" s="6">
        <v>223</v>
      </c>
      <c r="P143" s="34">
        <v>235</v>
      </c>
      <c r="Q143" s="34">
        <v>239</v>
      </c>
      <c r="R143" s="34">
        <v>248</v>
      </c>
      <c r="S143" s="39">
        <v>238</v>
      </c>
      <c r="T143" s="34">
        <v>226</v>
      </c>
      <c r="U143" s="34">
        <v>182</v>
      </c>
      <c r="V143" s="34">
        <v>173</v>
      </c>
      <c r="W143" s="34">
        <v>191</v>
      </c>
      <c r="X143" s="34">
        <v>219</v>
      </c>
      <c r="Y143" s="34">
        <v>251</v>
      </c>
      <c r="Z143" s="35">
        <v>275</v>
      </c>
      <c r="AA143" s="35">
        <v>269</v>
      </c>
    </row>
    <row r="144" spans="1:27" ht="15" x14ac:dyDescent="0.25">
      <c r="A144" s="2" t="s">
        <v>315</v>
      </c>
      <c r="B144" s="2" t="s">
        <v>316</v>
      </c>
      <c r="C144" s="2" t="s">
        <v>17</v>
      </c>
      <c r="D144" s="2">
        <v>62</v>
      </c>
      <c r="E144" s="2">
        <v>64</v>
      </c>
      <c r="F144" s="2">
        <v>63</v>
      </c>
      <c r="G144" s="2">
        <v>65</v>
      </c>
      <c r="H144" s="2">
        <v>65</v>
      </c>
      <c r="I144" s="2">
        <v>59</v>
      </c>
      <c r="J144" s="2">
        <v>63</v>
      </c>
      <c r="K144" s="2">
        <v>63</v>
      </c>
      <c r="L144" s="2">
        <v>67</v>
      </c>
      <c r="M144" s="2">
        <v>64</v>
      </c>
      <c r="N144" s="2">
        <v>64</v>
      </c>
      <c r="O144" s="2">
        <v>59</v>
      </c>
      <c r="P144" s="34">
        <v>70</v>
      </c>
      <c r="Q144" s="34">
        <v>68</v>
      </c>
      <c r="R144" s="34">
        <v>72</v>
      </c>
      <c r="S144" s="39">
        <v>72</v>
      </c>
      <c r="T144" s="34">
        <v>71</v>
      </c>
      <c r="U144" s="34">
        <v>71</v>
      </c>
      <c r="V144" s="34">
        <v>70</v>
      </c>
      <c r="W144" s="34">
        <v>74</v>
      </c>
      <c r="X144" s="34">
        <v>78</v>
      </c>
      <c r="Y144" s="34">
        <v>79</v>
      </c>
      <c r="Z144" s="35">
        <v>84</v>
      </c>
      <c r="AA144" s="35">
        <v>80</v>
      </c>
    </row>
    <row r="145" spans="1:27" ht="15" x14ac:dyDescent="0.25">
      <c r="A145" s="2" t="s">
        <v>317</v>
      </c>
      <c r="B145" s="2" t="s">
        <v>318</v>
      </c>
      <c r="C145" s="2" t="s">
        <v>22</v>
      </c>
      <c r="D145" s="2">
        <v>6</v>
      </c>
      <c r="E145" s="2">
        <v>6</v>
      </c>
      <c r="F145" s="2">
        <v>6</v>
      </c>
      <c r="G145" s="2">
        <v>7</v>
      </c>
      <c r="H145" s="2">
        <v>8</v>
      </c>
      <c r="I145" s="2">
        <v>5</v>
      </c>
      <c r="J145" s="2">
        <v>3</v>
      </c>
      <c r="K145" s="2">
        <v>5</v>
      </c>
      <c r="L145" s="2">
        <v>3</v>
      </c>
      <c r="M145" s="2">
        <v>3</v>
      </c>
      <c r="N145" s="2">
        <v>5</v>
      </c>
      <c r="O145" s="2">
        <v>5</v>
      </c>
      <c r="P145" s="34">
        <v>4</v>
      </c>
      <c r="Q145" s="34">
        <v>2</v>
      </c>
      <c r="R145" s="34">
        <v>2</v>
      </c>
      <c r="S145" s="39">
        <v>3</v>
      </c>
      <c r="T145" s="34">
        <v>4</v>
      </c>
      <c r="U145" s="34">
        <v>3</v>
      </c>
      <c r="V145" s="34">
        <v>2</v>
      </c>
      <c r="W145" s="34">
        <v>6</v>
      </c>
      <c r="X145" s="34">
        <v>8</v>
      </c>
      <c r="Y145" s="34">
        <v>7</v>
      </c>
      <c r="Z145" s="35">
        <v>7</v>
      </c>
      <c r="AA145" s="35">
        <v>6</v>
      </c>
    </row>
    <row r="146" spans="1:27" ht="15" x14ac:dyDescent="0.25">
      <c r="A146" s="2" t="s">
        <v>319</v>
      </c>
      <c r="B146" s="2" t="s">
        <v>320</v>
      </c>
      <c r="C146" s="2" t="s">
        <v>18</v>
      </c>
      <c r="D146" s="2">
        <v>177</v>
      </c>
      <c r="E146" s="2">
        <v>187</v>
      </c>
      <c r="F146" s="2">
        <v>193</v>
      </c>
      <c r="G146" s="2">
        <v>202</v>
      </c>
      <c r="H146" s="2">
        <v>189</v>
      </c>
      <c r="I146" s="2">
        <v>154</v>
      </c>
      <c r="J146" s="2">
        <v>138</v>
      </c>
      <c r="K146" s="2">
        <v>149</v>
      </c>
      <c r="L146" s="2">
        <v>162</v>
      </c>
      <c r="M146" s="2">
        <v>165</v>
      </c>
      <c r="N146" s="2">
        <v>280</v>
      </c>
      <c r="O146" s="2">
        <v>274</v>
      </c>
      <c r="P146" s="34">
        <v>306</v>
      </c>
      <c r="Q146" s="34">
        <v>307</v>
      </c>
      <c r="R146" s="34">
        <v>320</v>
      </c>
      <c r="S146" s="39">
        <v>332</v>
      </c>
      <c r="T146" s="34">
        <v>315</v>
      </c>
      <c r="U146" s="34">
        <v>237</v>
      </c>
      <c r="V146" s="34">
        <v>223</v>
      </c>
      <c r="W146" s="34">
        <v>336</v>
      </c>
      <c r="X146" s="34">
        <v>356</v>
      </c>
      <c r="Y146" s="34">
        <v>350</v>
      </c>
      <c r="Z146" s="35">
        <v>350</v>
      </c>
      <c r="AA146" s="35">
        <v>326</v>
      </c>
    </row>
    <row r="147" spans="1:27" ht="15" x14ac:dyDescent="0.25">
      <c r="A147" s="2" t="s">
        <v>321</v>
      </c>
      <c r="B147" s="2" t="s">
        <v>322</v>
      </c>
      <c r="C147" s="2" t="s">
        <v>8</v>
      </c>
      <c r="D147" s="2">
        <v>86</v>
      </c>
      <c r="E147" s="2">
        <v>86</v>
      </c>
      <c r="F147" s="2">
        <v>85</v>
      </c>
      <c r="G147" s="2">
        <v>90</v>
      </c>
      <c r="H147" s="2">
        <v>89</v>
      </c>
      <c r="I147" s="2">
        <v>85</v>
      </c>
      <c r="J147" s="2">
        <v>90</v>
      </c>
      <c r="K147" s="2">
        <v>102</v>
      </c>
      <c r="L147" s="2">
        <v>114</v>
      </c>
      <c r="M147" s="2">
        <v>124</v>
      </c>
      <c r="N147" s="2">
        <v>137</v>
      </c>
      <c r="O147" s="2">
        <v>125</v>
      </c>
      <c r="P147" s="34">
        <v>133</v>
      </c>
      <c r="Q147" s="34">
        <v>125</v>
      </c>
      <c r="R147" s="34">
        <v>127</v>
      </c>
      <c r="S147" s="39">
        <v>130</v>
      </c>
      <c r="T147" s="34">
        <v>125</v>
      </c>
      <c r="U147" s="34">
        <v>106</v>
      </c>
      <c r="V147" s="34">
        <v>81</v>
      </c>
      <c r="W147" s="34">
        <v>119</v>
      </c>
      <c r="X147" s="34">
        <v>131</v>
      </c>
      <c r="Y147" s="34">
        <v>126</v>
      </c>
      <c r="Z147" s="35">
        <v>125</v>
      </c>
      <c r="AA147" s="35">
        <v>125</v>
      </c>
    </row>
    <row r="148" spans="1:27" ht="15" x14ac:dyDescent="0.25">
      <c r="A148" s="2" t="s">
        <v>323</v>
      </c>
      <c r="B148" s="2" t="s">
        <v>324</v>
      </c>
      <c r="C148" s="2" t="s">
        <v>23</v>
      </c>
      <c r="D148" s="2">
        <v>74</v>
      </c>
      <c r="E148" s="2">
        <v>74</v>
      </c>
      <c r="F148" s="2">
        <v>75</v>
      </c>
      <c r="G148" s="2">
        <v>71</v>
      </c>
      <c r="H148" s="2">
        <v>69</v>
      </c>
      <c r="I148" s="2">
        <v>54</v>
      </c>
      <c r="J148" s="2">
        <v>57</v>
      </c>
      <c r="K148" s="2">
        <v>65</v>
      </c>
      <c r="L148" s="2">
        <v>77</v>
      </c>
      <c r="M148" s="2">
        <v>83</v>
      </c>
      <c r="N148" s="2">
        <v>87</v>
      </c>
      <c r="O148" s="2">
        <v>73</v>
      </c>
      <c r="P148" s="34">
        <v>85</v>
      </c>
      <c r="Q148" s="34">
        <v>88</v>
      </c>
      <c r="R148" s="34">
        <v>89</v>
      </c>
      <c r="S148" s="39">
        <v>90</v>
      </c>
      <c r="T148" s="34">
        <v>87</v>
      </c>
      <c r="U148" s="34">
        <v>64</v>
      </c>
      <c r="V148" s="34">
        <v>68</v>
      </c>
      <c r="W148" s="34">
        <v>82</v>
      </c>
      <c r="X148" s="34">
        <v>91</v>
      </c>
      <c r="Y148" s="34">
        <v>92</v>
      </c>
      <c r="Z148" s="35">
        <v>92</v>
      </c>
      <c r="AA148" s="35">
        <v>74</v>
      </c>
    </row>
    <row r="149" spans="1:27" ht="15" x14ac:dyDescent="0.25">
      <c r="A149" s="2" t="s">
        <v>325</v>
      </c>
      <c r="B149" s="2" t="s">
        <v>326</v>
      </c>
      <c r="C149" s="2" t="s">
        <v>18</v>
      </c>
      <c r="D149" s="2">
        <v>106</v>
      </c>
      <c r="E149" s="2">
        <v>109</v>
      </c>
      <c r="F149" s="2">
        <v>118</v>
      </c>
      <c r="G149" s="2">
        <v>127</v>
      </c>
      <c r="H149" s="2">
        <v>134</v>
      </c>
      <c r="I149" s="2">
        <v>127</v>
      </c>
      <c r="J149" s="2">
        <v>125</v>
      </c>
      <c r="K149" s="2">
        <v>140</v>
      </c>
      <c r="L149" s="2">
        <v>150</v>
      </c>
      <c r="M149" s="2">
        <v>154</v>
      </c>
      <c r="N149" s="2">
        <v>155</v>
      </c>
      <c r="O149" s="2">
        <v>154</v>
      </c>
      <c r="P149" s="34">
        <v>151</v>
      </c>
      <c r="Q149" s="34">
        <v>154</v>
      </c>
      <c r="R149" s="34">
        <v>152</v>
      </c>
      <c r="S149" s="39">
        <v>156</v>
      </c>
      <c r="T149" s="34">
        <v>162</v>
      </c>
      <c r="U149" s="34">
        <v>157</v>
      </c>
      <c r="V149" s="34">
        <v>152</v>
      </c>
      <c r="W149" s="34">
        <v>169</v>
      </c>
      <c r="X149" s="34">
        <v>191</v>
      </c>
      <c r="Y149" s="34">
        <v>195</v>
      </c>
      <c r="Z149" s="35">
        <v>195</v>
      </c>
      <c r="AA149" s="35">
        <v>194</v>
      </c>
    </row>
    <row r="150" spans="1:27" ht="15" x14ac:dyDescent="0.25">
      <c r="A150" s="2" t="s">
        <v>327</v>
      </c>
      <c r="B150" s="2" t="s">
        <v>328</v>
      </c>
      <c r="C150" s="2" t="s">
        <v>9</v>
      </c>
      <c r="D150" s="2">
        <v>207</v>
      </c>
      <c r="E150" s="2">
        <v>203</v>
      </c>
      <c r="F150" s="2">
        <v>205</v>
      </c>
      <c r="G150" s="2">
        <v>208</v>
      </c>
      <c r="H150" s="2">
        <v>205</v>
      </c>
      <c r="I150" s="2">
        <v>193</v>
      </c>
      <c r="J150" s="2">
        <v>174</v>
      </c>
      <c r="K150" s="2">
        <v>179</v>
      </c>
      <c r="L150" s="2">
        <v>207</v>
      </c>
      <c r="M150" s="2">
        <v>206</v>
      </c>
      <c r="N150" s="6">
        <v>209</v>
      </c>
      <c r="O150" s="6">
        <v>177</v>
      </c>
      <c r="P150" s="34">
        <v>195</v>
      </c>
      <c r="Q150" s="34">
        <v>199</v>
      </c>
      <c r="R150" s="34">
        <v>204</v>
      </c>
      <c r="S150" s="39">
        <v>206</v>
      </c>
      <c r="T150" s="34">
        <v>207</v>
      </c>
      <c r="U150" s="34">
        <v>156</v>
      </c>
      <c r="V150" s="34">
        <v>145</v>
      </c>
      <c r="W150" s="34">
        <v>187</v>
      </c>
      <c r="X150" s="34">
        <v>226</v>
      </c>
      <c r="Y150" s="34">
        <v>236</v>
      </c>
      <c r="Z150" s="35">
        <v>240</v>
      </c>
      <c r="AA150" s="35">
        <v>206</v>
      </c>
    </row>
    <row r="151" spans="1:27" ht="15" x14ac:dyDescent="0.25">
      <c r="A151" s="2" t="s">
        <v>329</v>
      </c>
      <c r="B151" s="2" t="s">
        <v>330</v>
      </c>
      <c r="C151" s="2" t="s">
        <v>8</v>
      </c>
      <c r="D151" s="2">
        <v>50</v>
      </c>
      <c r="E151" s="2">
        <v>48</v>
      </c>
      <c r="F151" s="2">
        <v>49</v>
      </c>
      <c r="G151" s="2">
        <v>54</v>
      </c>
      <c r="H151" s="2">
        <v>62</v>
      </c>
      <c r="I151" s="2">
        <v>58</v>
      </c>
      <c r="J151" s="2">
        <v>47</v>
      </c>
      <c r="K151" s="2">
        <v>57</v>
      </c>
      <c r="L151" s="2">
        <v>69</v>
      </c>
      <c r="M151" s="2">
        <v>71</v>
      </c>
      <c r="N151" s="2">
        <v>80</v>
      </c>
      <c r="O151" s="2">
        <v>81</v>
      </c>
      <c r="P151" s="34">
        <v>87</v>
      </c>
      <c r="Q151" s="34">
        <v>88</v>
      </c>
      <c r="R151" s="34">
        <v>103</v>
      </c>
      <c r="S151" s="39">
        <v>107</v>
      </c>
      <c r="T151" s="34">
        <v>100</v>
      </c>
      <c r="U151" s="34">
        <v>102</v>
      </c>
      <c r="V151" s="34">
        <v>92</v>
      </c>
      <c r="W151" s="34">
        <v>114</v>
      </c>
      <c r="X151" s="34">
        <v>130</v>
      </c>
      <c r="Y151" s="34">
        <v>143</v>
      </c>
      <c r="Z151" s="35">
        <v>137</v>
      </c>
      <c r="AA151" s="35">
        <v>126</v>
      </c>
    </row>
    <row r="152" spans="1:27" ht="15" x14ac:dyDescent="0.25">
      <c r="A152" s="2" t="s">
        <v>331</v>
      </c>
      <c r="B152" s="2" t="s">
        <v>332</v>
      </c>
      <c r="C152" s="2" t="s">
        <v>11</v>
      </c>
      <c r="D152" s="2">
        <v>60</v>
      </c>
      <c r="E152" s="2">
        <v>59</v>
      </c>
      <c r="F152" s="2">
        <v>66</v>
      </c>
      <c r="G152" s="2">
        <v>69</v>
      </c>
      <c r="H152" s="2">
        <v>71</v>
      </c>
      <c r="I152" s="2">
        <v>64</v>
      </c>
      <c r="J152" s="2">
        <v>56</v>
      </c>
      <c r="K152" s="2">
        <v>68</v>
      </c>
      <c r="L152" s="2">
        <v>71</v>
      </c>
      <c r="M152" s="2">
        <v>73</v>
      </c>
      <c r="N152" s="2">
        <v>76</v>
      </c>
      <c r="O152" s="2">
        <v>75</v>
      </c>
      <c r="P152" s="34">
        <v>68</v>
      </c>
      <c r="Q152" s="34">
        <v>66</v>
      </c>
      <c r="R152" s="34">
        <v>71</v>
      </c>
      <c r="S152" s="39">
        <v>71</v>
      </c>
      <c r="T152" s="34">
        <v>66</v>
      </c>
      <c r="U152" s="34">
        <v>47</v>
      </c>
      <c r="V152" s="34">
        <v>42</v>
      </c>
      <c r="W152" s="34">
        <v>48</v>
      </c>
      <c r="X152" s="34">
        <v>56</v>
      </c>
      <c r="Y152" s="34">
        <v>62</v>
      </c>
      <c r="Z152" s="35">
        <v>65</v>
      </c>
      <c r="AA152" s="35">
        <v>69</v>
      </c>
    </row>
    <row r="153" spans="1:27" ht="15" x14ac:dyDescent="0.25">
      <c r="A153" s="2" t="s">
        <v>333</v>
      </c>
      <c r="B153" s="2" t="s">
        <v>334</v>
      </c>
      <c r="C153" s="2" t="s">
        <v>9</v>
      </c>
      <c r="D153" s="2">
        <v>55</v>
      </c>
      <c r="E153" s="2">
        <v>58</v>
      </c>
      <c r="F153" s="2">
        <v>65</v>
      </c>
      <c r="G153" s="2">
        <v>69</v>
      </c>
      <c r="H153" s="2">
        <v>63</v>
      </c>
      <c r="I153" s="2">
        <v>49</v>
      </c>
      <c r="J153" s="2">
        <v>44</v>
      </c>
      <c r="K153" s="2">
        <v>59</v>
      </c>
      <c r="L153" s="2">
        <v>67</v>
      </c>
      <c r="M153" s="2">
        <v>69</v>
      </c>
      <c r="N153" s="2">
        <v>75</v>
      </c>
      <c r="O153" s="2">
        <v>64</v>
      </c>
      <c r="P153" s="34">
        <v>74</v>
      </c>
      <c r="Q153" s="34">
        <v>75</v>
      </c>
      <c r="R153" s="34">
        <v>77</v>
      </c>
      <c r="S153" s="39">
        <v>76</v>
      </c>
      <c r="T153" s="34">
        <v>68</v>
      </c>
      <c r="U153" s="34">
        <v>60</v>
      </c>
      <c r="V153" s="34">
        <v>65</v>
      </c>
      <c r="W153" s="34">
        <v>71</v>
      </c>
      <c r="X153" s="34">
        <v>74</v>
      </c>
      <c r="Y153" s="34">
        <v>74</v>
      </c>
      <c r="Z153" s="35">
        <v>77</v>
      </c>
      <c r="AA153" s="35">
        <v>68</v>
      </c>
    </row>
    <row r="154" spans="1:27" ht="15" x14ac:dyDescent="0.25">
      <c r="A154" s="2" t="s">
        <v>335</v>
      </c>
      <c r="B154" s="2" t="s">
        <v>336</v>
      </c>
      <c r="C154" s="2" t="s">
        <v>19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1</v>
      </c>
      <c r="M154" s="2">
        <v>1</v>
      </c>
      <c r="N154" s="6">
        <v>1</v>
      </c>
      <c r="O154" s="6">
        <v>1</v>
      </c>
      <c r="P154" s="34">
        <v>1</v>
      </c>
      <c r="Q154" s="34">
        <v>1</v>
      </c>
      <c r="R154" s="34">
        <v>1</v>
      </c>
      <c r="S154" s="39">
        <v>1</v>
      </c>
      <c r="T154" s="34">
        <v>0</v>
      </c>
      <c r="U154" s="34">
        <v>0</v>
      </c>
      <c r="V154" s="34">
        <v>1</v>
      </c>
      <c r="W154" s="34">
        <v>2</v>
      </c>
      <c r="X154" s="34">
        <v>2</v>
      </c>
      <c r="Y154" s="34">
        <v>2</v>
      </c>
      <c r="Z154" s="35">
        <v>2</v>
      </c>
      <c r="AA154" s="35">
        <v>2</v>
      </c>
    </row>
    <row r="155" spans="1:27" ht="15" x14ac:dyDescent="0.25">
      <c r="A155" s="2" t="s">
        <v>337</v>
      </c>
      <c r="B155" s="2" t="s">
        <v>338</v>
      </c>
      <c r="C155" s="2" t="s">
        <v>23</v>
      </c>
      <c r="D155" s="2">
        <v>14</v>
      </c>
      <c r="E155" s="2">
        <v>15</v>
      </c>
      <c r="F155" s="2">
        <v>15</v>
      </c>
      <c r="G155" s="2">
        <v>13</v>
      </c>
      <c r="H155" s="2">
        <v>11</v>
      </c>
      <c r="I155" s="2">
        <v>8</v>
      </c>
      <c r="J155" s="2">
        <v>9</v>
      </c>
      <c r="K155" s="2">
        <v>9</v>
      </c>
      <c r="L155" s="2">
        <v>9</v>
      </c>
      <c r="M155" s="2">
        <v>10</v>
      </c>
      <c r="N155" s="2">
        <v>11</v>
      </c>
      <c r="O155" s="2">
        <v>11</v>
      </c>
      <c r="P155" s="34">
        <v>13</v>
      </c>
      <c r="Q155" s="34">
        <v>14</v>
      </c>
      <c r="R155" s="34">
        <v>16</v>
      </c>
      <c r="S155" s="39">
        <v>16</v>
      </c>
      <c r="T155" s="34">
        <v>16</v>
      </c>
      <c r="U155" s="34">
        <v>16</v>
      </c>
      <c r="V155" s="34">
        <v>17</v>
      </c>
      <c r="W155" s="34">
        <v>20</v>
      </c>
      <c r="X155" s="34">
        <v>22</v>
      </c>
      <c r="Y155" s="34">
        <v>22</v>
      </c>
      <c r="Z155" s="35">
        <v>24</v>
      </c>
      <c r="AA155" s="35">
        <v>22</v>
      </c>
    </row>
    <row r="156" spans="1:27" ht="15" x14ac:dyDescent="0.25">
      <c r="A156" s="2" t="s">
        <v>339</v>
      </c>
      <c r="B156" s="2" t="s">
        <v>340</v>
      </c>
      <c r="C156" s="2" t="s">
        <v>26</v>
      </c>
      <c r="D156" s="2">
        <v>0</v>
      </c>
      <c r="E156" s="2">
        <v>0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34">
        <v>1</v>
      </c>
      <c r="Q156" s="34">
        <v>0</v>
      </c>
      <c r="R156" s="34">
        <v>0</v>
      </c>
      <c r="S156" s="39">
        <v>0</v>
      </c>
      <c r="T156" s="34">
        <v>0</v>
      </c>
      <c r="U156" s="34">
        <v>1</v>
      </c>
      <c r="V156" s="34">
        <v>1</v>
      </c>
      <c r="W156" s="34">
        <v>1</v>
      </c>
      <c r="X156" s="34">
        <v>1</v>
      </c>
      <c r="Y156" s="34">
        <v>0</v>
      </c>
      <c r="Z156" s="35">
        <v>0</v>
      </c>
      <c r="AA156" s="35">
        <v>0</v>
      </c>
    </row>
    <row r="157" spans="1:27" ht="15" x14ac:dyDescent="0.25">
      <c r="A157" s="2" t="s">
        <v>341</v>
      </c>
      <c r="B157" s="2" t="s">
        <v>342</v>
      </c>
      <c r="C157" s="2" t="s">
        <v>21</v>
      </c>
      <c r="D157" s="2">
        <v>13</v>
      </c>
      <c r="E157" s="2">
        <v>12</v>
      </c>
      <c r="F157" s="2">
        <v>12</v>
      </c>
      <c r="G157" s="2">
        <v>11</v>
      </c>
      <c r="H157" s="2">
        <v>13</v>
      </c>
      <c r="I157" s="2">
        <v>12</v>
      </c>
      <c r="J157" s="2">
        <v>11</v>
      </c>
      <c r="K157" s="2">
        <v>10</v>
      </c>
      <c r="L157" s="2">
        <v>7</v>
      </c>
      <c r="M157" s="2">
        <v>7</v>
      </c>
      <c r="N157" s="2">
        <v>13</v>
      </c>
      <c r="O157" s="2">
        <v>13</v>
      </c>
      <c r="P157" s="34">
        <v>14</v>
      </c>
      <c r="Q157" s="34">
        <v>16</v>
      </c>
      <c r="R157" s="34">
        <v>17</v>
      </c>
      <c r="S157" s="39">
        <v>19</v>
      </c>
      <c r="T157" s="34">
        <v>14</v>
      </c>
      <c r="U157" s="34">
        <v>9</v>
      </c>
      <c r="V157" s="34">
        <v>9</v>
      </c>
      <c r="W157" s="34">
        <v>15</v>
      </c>
      <c r="X157" s="34">
        <v>23</v>
      </c>
      <c r="Y157" s="34">
        <v>23</v>
      </c>
      <c r="Z157" s="35">
        <v>24</v>
      </c>
      <c r="AA157" s="35">
        <v>22</v>
      </c>
    </row>
    <row r="158" spans="1:27" ht="15" x14ac:dyDescent="0.25">
      <c r="A158" s="2" t="s">
        <v>343</v>
      </c>
      <c r="B158" s="2" t="s">
        <v>344</v>
      </c>
      <c r="C158" s="2" t="s">
        <v>15</v>
      </c>
      <c r="D158" s="2">
        <v>23</v>
      </c>
      <c r="E158" s="2">
        <v>23</v>
      </c>
      <c r="F158" s="2">
        <v>24</v>
      </c>
      <c r="G158" s="2">
        <v>25</v>
      </c>
      <c r="H158" s="2">
        <v>26</v>
      </c>
      <c r="I158" s="2">
        <v>25</v>
      </c>
      <c r="J158" s="2">
        <v>19</v>
      </c>
      <c r="K158" s="2">
        <v>25</v>
      </c>
      <c r="L158" s="2">
        <v>25</v>
      </c>
      <c r="M158" s="2">
        <v>23</v>
      </c>
      <c r="N158" s="2">
        <v>25</v>
      </c>
      <c r="O158" s="2">
        <v>24</v>
      </c>
      <c r="P158" s="34">
        <v>29</v>
      </c>
      <c r="Q158" s="34">
        <v>29</v>
      </c>
      <c r="R158" s="34">
        <v>30</v>
      </c>
      <c r="S158" s="39">
        <v>34</v>
      </c>
      <c r="T158" s="34">
        <v>35</v>
      </c>
      <c r="U158" s="34">
        <v>32</v>
      </c>
      <c r="V158" s="34">
        <v>25</v>
      </c>
      <c r="W158" s="34">
        <v>41</v>
      </c>
      <c r="X158" s="34">
        <v>42</v>
      </c>
      <c r="Y158" s="34">
        <v>44</v>
      </c>
      <c r="Z158" s="35">
        <v>46</v>
      </c>
      <c r="AA158" s="35">
        <v>47</v>
      </c>
    </row>
    <row r="159" spans="1:27" ht="15" x14ac:dyDescent="0.25">
      <c r="A159" s="2" t="s">
        <v>345</v>
      </c>
      <c r="B159" s="2" t="s">
        <v>346</v>
      </c>
      <c r="C159" s="2" t="s">
        <v>10</v>
      </c>
      <c r="D159" s="2">
        <v>14</v>
      </c>
      <c r="E159" s="2">
        <v>15</v>
      </c>
      <c r="F159" s="2">
        <v>15</v>
      </c>
      <c r="G159" s="2">
        <v>15</v>
      </c>
      <c r="H159" s="2">
        <v>12</v>
      </c>
      <c r="I159" s="2">
        <v>9</v>
      </c>
      <c r="J159" s="2">
        <v>11</v>
      </c>
      <c r="K159" s="2">
        <v>12</v>
      </c>
      <c r="L159" s="2">
        <v>14</v>
      </c>
      <c r="M159" s="2">
        <v>13</v>
      </c>
      <c r="N159" s="2">
        <v>14</v>
      </c>
      <c r="O159" s="2">
        <v>14</v>
      </c>
      <c r="P159" s="34">
        <v>23</v>
      </c>
      <c r="Q159" s="34">
        <v>23</v>
      </c>
      <c r="R159" s="34">
        <v>25</v>
      </c>
      <c r="S159" s="39">
        <v>24</v>
      </c>
      <c r="T159" s="34">
        <v>25</v>
      </c>
      <c r="U159" s="34">
        <v>22</v>
      </c>
      <c r="V159" s="34">
        <v>20</v>
      </c>
      <c r="W159" s="34">
        <v>25</v>
      </c>
      <c r="X159" s="34">
        <v>24</v>
      </c>
      <c r="Y159" s="34">
        <v>25</v>
      </c>
      <c r="Z159" s="35">
        <v>26</v>
      </c>
      <c r="AA159" s="35">
        <v>25</v>
      </c>
    </row>
    <row r="160" spans="1:27" ht="15" x14ac:dyDescent="0.25">
      <c r="A160" s="2" t="s">
        <v>347</v>
      </c>
      <c r="B160" s="2" t="s">
        <v>348</v>
      </c>
      <c r="C160" s="2" t="s">
        <v>21</v>
      </c>
      <c r="D160" s="2">
        <v>15</v>
      </c>
      <c r="E160" s="2">
        <v>15</v>
      </c>
      <c r="F160" s="2">
        <v>20</v>
      </c>
      <c r="G160" s="2">
        <v>18</v>
      </c>
      <c r="H160" s="2">
        <v>17</v>
      </c>
      <c r="I160" s="2">
        <v>15</v>
      </c>
      <c r="J160" s="2">
        <v>10</v>
      </c>
      <c r="K160" s="2">
        <v>11</v>
      </c>
      <c r="L160" s="2">
        <v>17</v>
      </c>
      <c r="M160" s="2">
        <v>16</v>
      </c>
      <c r="N160" s="2">
        <v>19</v>
      </c>
      <c r="O160" s="2">
        <v>19</v>
      </c>
      <c r="P160" s="34">
        <v>21</v>
      </c>
      <c r="Q160" s="34">
        <v>22</v>
      </c>
      <c r="R160" s="34">
        <v>22</v>
      </c>
      <c r="S160" s="39">
        <v>23</v>
      </c>
      <c r="T160" s="34">
        <v>24</v>
      </c>
      <c r="U160" s="34">
        <v>16</v>
      </c>
      <c r="V160" s="34">
        <v>16</v>
      </c>
      <c r="W160" s="34">
        <v>28</v>
      </c>
      <c r="X160" s="34">
        <v>35</v>
      </c>
      <c r="Y160" s="34">
        <v>36</v>
      </c>
      <c r="Z160" s="35">
        <v>35</v>
      </c>
      <c r="AA160" s="35">
        <v>31</v>
      </c>
    </row>
    <row r="161" spans="1:27" ht="15" x14ac:dyDescent="0.25">
      <c r="A161" s="2" t="s">
        <v>349</v>
      </c>
      <c r="B161" s="2" t="s">
        <v>350</v>
      </c>
      <c r="C161" s="2" t="s">
        <v>17</v>
      </c>
      <c r="D161" s="2">
        <v>12</v>
      </c>
      <c r="E161" s="2">
        <v>14</v>
      </c>
      <c r="F161" s="2">
        <v>14</v>
      </c>
      <c r="G161" s="2">
        <v>16</v>
      </c>
      <c r="H161" s="2">
        <v>17</v>
      </c>
      <c r="I161" s="2">
        <v>16</v>
      </c>
      <c r="J161" s="2">
        <v>16</v>
      </c>
      <c r="K161" s="2">
        <v>15</v>
      </c>
      <c r="L161" s="2">
        <v>18</v>
      </c>
      <c r="M161" s="2">
        <v>20</v>
      </c>
      <c r="N161" s="2">
        <v>22</v>
      </c>
      <c r="O161" s="2">
        <v>25</v>
      </c>
      <c r="P161" s="34">
        <v>26</v>
      </c>
      <c r="Q161" s="34">
        <v>26</v>
      </c>
      <c r="R161" s="34">
        <v>27</v>
      </c>
      <c r="S161" s="39">
        <v>28</v>
      </c>
      <c r="T161" s="34">
        <v>26</v>
      </c>
      <c r="U161" s="34">
        <v>21</v>
      </c>
      <c r="V161" s="34">
        <v>20</v>
      </c>
      <c r="W161" s="34">
        <v>21</v>
      </c>
      <c r="X161" s="34">
        <v>24</v>
      </c>
      <c r="Y161" s="34">
        <v>23</v>
      </c>
      <c r="Z161" s="35">
        <v>23</v>
      </c>
      <c r="AA161" s="35">
        <v>19</v>
      </c>
    </row>
    <row r="162" spans="1:27" ht="15" x14ac:dyDescent="0.25">
      <c r="A162" s="2" t="s">
        <v>351</v>
      </c>
      <c r="B162" s="2" t="s">
        <v>352</v>
      </c>
      <c r="C162" s="2" t="s">
        <v>26</v>
      </c>
      <c r="D162" s="2">
        <v>7</v>
      </c>
      <c r="E162" s="2">
        <v>6</v>
      </c>
      <c r="F162" s="2">
        <v>7</v>
      </c>
      <c r="G162" s="2">
        <v>8</v>
      </c>
      <c r="H162" s="2">
        <v>8</v>
      </c>
      <c r="I162" s="2">
        <v>6</v>
      </c>
      <c r="J162" s="2">
        <v>6</v>
      </c>
      <c r="K162" s="2">
        <v>6</v>
      </c>
      <c r="L162" s="2">
        <v>7</v>
      </c>
      <c r="M162" s="2">
        <v>5</v>
      </c>
      <c r="N162" s="2">
        <v>5</v>
      </c>
      <c r="O162" s="2">
        <v>5</v>
      </c>
      <c r="P162" s="34">
        <v>5</v>
      </c>
      <c r="Q162" s="34">
        <v>3</v>
      </c>
      <c r="R162" s="34">
        <v>3</v>
      </c>
      <c r="S162" s="39">
        <v>5</v>
      </c>
      <c r="T162" s="34">
        <v>5</v>
      </c>
      <c r="U162" s="34">
        <v>3</v>
      </c>
      <c r="V162" s="34">
        <v>3</v>
      </c>
      <c r="W162" s="34">
        <v>7</v>
      </c>
      <c r="X162" s="34">
        <v>6</v>
      </c>
      <c r="Y162" s="34">
        <v>4</v>
      </c>
      <c r="Z162" s="35">
        <v>5</v>
      </c>
      <c r="AA162" s="35">
        <v>5</v>
      </c>
    </row>
    <row r="163" spans="1:27" ht="15" x14ac:dyDescent="0.25">
      <c r="A163" s="2" t="s">
        <v>353</v>
      </c>
      <c r="B163" s="2" t="s">
        <v>354</v>
      </c>
      <c r="C163" s="2" t="s">
        <v>8</v>
      </c>
      <c r="D163" s="2">
        <v>7</v>
      </c>
      <c r="E163" s="2">
        <v>6</v>
      </c>
      <c r="F163" s="2">
        <v>6</v>
      </c>
      <c r="G163" s="2">
        <v>6</v>
      </c>
      <c r="H163" s="2">
        <v>7</v>
      </c>
      <c r="I163" s="2">
        <v>8</v>
      </c>
      <c r="J163" s="2">
        <v>9</v>
      </c>
      <c r="K163" s="2">
        <v>7</v>
      </c>
      <c r="L163" s="2">
        <v>8</v>
      </c>
      <c r="M163" s="2">
        <v>11</v>
      </c>
      <c r="N163" s="2">
        <v>14</v>
      </c>
      <c r="O163" s="2">
        <v>14</v>
      </c>
      <c r="P163" s="34">
        <v>14</v>
      </c>
      <c r="Q163" s="34">
        <v>14</v>
      </c>
      <c r="R163" s="34">
        <v>15</v>
      </c>
      <c r="S163" s="39">
        <v>15</v>
      </c>
      <c r="T163" s="34">
        <v>15</v>
      </c>
      <c r="U163" s="34">
        <v>8</v>
      </c>
      <c r="V163" s="34">
        <v>8</v>
      </c>
      <c r="W163" s="34">
        <v>19</v>
      </c>
      <c r="X163" s="34">
        <v>19</v>
      </c>
      <c r="Y163" s="34">
        <v>19</v>
      </c>
      <c r="Z163" s="35">
        <v>22</v>
      </c>
      <c r="AA163" s="35">
        <v>22</v>
      </c>
    </row>
    <row r="164" spans="1:27" ht="15" x14ac:dyDescent="0.25">
      <c r="A164" s="2" t="s">
        <v>355</v>
      </c>
      <c r="B164" s="2" t="s">
        <v>356</v>
      </c>
      <c r="C164" s="2" t="s">
        <v>8</v>
      </c>
      <c r="D164" s="2">
        <v>26</v>
      </c>
      <c r="E164" s="2">
        <v>23</v>
      </c>
      <c r="F164" s="2">
        <v>22</v>
      </c>
      <c r="G164" s="2">
        <v>20</v>
      </c>
      <c r="H164" s="2">
        <v>25</v>
      </c>
      <c r="I164" s="2">
        <v>27</v>
      </c>
      <c r="J164" s="2">
        <v>24</v>
      </c>
      <c r="K164" s="2">
        <v>27</v>
      </c>
      <c r="L164" s="2">
        <v>28</v>
      </c>
      <c r="M164" s="2">
        <v>29</v>
      </c>
      <c r="N164" s="2">
        <v>30</v>
      </c>
      <c r="O164" s="2">
        <v>26</v>
      </c>
      <c r="P164" s="34">
        <v>26</v>
      </c>
      <c r="Q164" s="34">
        <v>29</v>
      </c>
      <c r="R164" s="34">
        <v>32</v>
      </c>
      <c r="S164" s="39">
        <v>32</v>
      </c>
      <c r="T164" s="34">
        <v>36</v>
      </c>
      <c r="U164" s="34">
        <v>30</v>
      </c>
      <c r="V164" s="34">
        <v>28</v>
      </c>
      <c r="W164" s="34">
        <v>38</v>
      </c>
      <c r="X164" s="34">
        <v>41</v>
      </c>
      <c r="Y164" s="34">
        <v>41</v>
      </c>
      <c r="Z164" s="35">
        <v>39</v>
      </c>
      <c r="AA164" s="35">
        <v>43</v>
      </c>
    </row>
    <row r="165" spans="1:27" ht="15" x14ac:dyDescent="0.25">
      <c r="A165" s="2" t="s">
        <v>357</v>
      </c>
      <c r="B165" s="2" t="s">
        <v>358</v>
      </c>
      <c r="C165" s="2" t="s">
        <v>23</v>
      </c>
      <c r="D165" s="2">
        <v>8</v>
      </c>
      <c r="E165" s="2">
        <v>9</v>
      </c>
      <c r="F165" s="2">
        <v>9</v>
      </c>
      <c r="G165" s="2">
        <v>8</v>
      </c>
      <c r="H165" s="2">
        <v>10</v>
      </c>
      <c r="I165" s="2">
        <v>9</v>
      </c>
      <c r="J165" s="2">
        <v>5</v>
      </c>
      <c r="K165" s="2">
        <v>7</v>
      </c>
      <c r="L165" s="2">
        <v>6</v>
      </c>
      <c r="M165" s="2">
        <v>7</v>
      </c>
      <c r="N165" s="2">
        <v>10</v>
      </c>
      <c r="O165" s="2">
        <v>10</v>
      </c>
      <c r="P165" s="34">
        <v>11</v>
      </c>
      <c r="Q165" s="34">
        <v>11</v>
      </c>
      <c r="R165" s="34">
        <v>11</v>
      </c>
      <c r="S165" s="39">
        <v>11</v>
      </c>
      <c r="T165" s="34">
        <v>10</v>
      </c>
      <c r="U165" s="34">
        <v>10</v>
      </c>
      <c r="V165" s="34">
        <v>10</v>
      </c>
      <c r="W165" s="34">
        <v>12</v>
      </c>
      <c r="X165" s="34">
        <v>11</v>
      </c>
      <c r="Y165" s="34">
        <v>8</v>
      </c>
      <c r="Z165" s="35">
        <v>8</v>
      </c>
      <c r="AA165" s="35">
        <v>9</v>
      </c>
    </row>
    <row r="166" spans="1:27" ht="15" x14ac:dyDescent="0.25">
      <c r="A166" s="2" t="s">
        <v>359</v>
      </c>
      <c r="B166" s="2" t="s">
        <v>360</v>
      </c>
      <c r="C166" s="2" t="s">
        <v>10</v>
      </c>
      <c r="D166" s="2">
        <v>3</v>
      </c>
      <c r="E166" s="2">
        <v>3</v>
      </c>
      <c r="F166" s="2">
        <v>3</v>
      </c>
      <c r="G166" s="2">
        <v>3</v>
      </c>
      <c r="H166" s="2">
        <v>4</v>
      </c>
      <c r="I166" s="2">
        <v>6</v>
      </c>
      <c r="J166" s="2">
        <v>6</v>
      </c>
      <c r="K166" s="2">
        <v>5</v>
      </c>
      <c r="L166" s="2">
        <v>5</v>
      </c>
      <c r="M166" s="2">
        <v>5</v>
      </c>
      <c r="N166" s="2">
        <v>8</v>
      </c>
      <c r="O166" s="2">
        <v>7</v>
      </c>
      <c r="P166" s="34">
        <v>9</v>
      </c>
      <c r="Q166" s="34">
        <v>12</v>
      </c>
      <c r="R166" s="34">
        <v>13</v>
      </c>
      <c r="S166" s="39">
        <v>12</v>
      </c>
      <c r="T166" s="34">
        <v>12</v>
      </c>
      <c r="U166" s="34">
        <v>8</v>
      </c>
      <c r="V166" s="34">
        <v>7</v>
      </c>
      <c r="W166" s="34">
        <v>9</v>
      </c>
      <c r="X166" s="34">
        <v>13</v>
      </c>
      <c r="Y166" s="34">
        <v>14</v>
      </c>
      <c r="Z166" s="35">
        <v>13</v>
      </c>
      <c r="AA166" s="35">
        <v>15</v>
      </c>
    </row>
    <row r="167" spans="1:27" ht="15" x14ac:dyDescent="0.25">
      <c r="A167" s="2" t="s">
        <v>361</v>
      </c>
      <c r="B167" s="2" t="s">
        <v>362</v>
      </c>
      <c r="C167" s="2" t="s">
        <v>14</v>
      </c>
      <c r="D167" s="2">
        <v>21</v>
      </c>
      <c r="E167" s="2">
        <v>19</v>
      </c>
      <c r="F167" s="2">
        <v>21</v>
      </c>
      <c r="G167" s="2">
        <v>21</v>
      </c>
      <c r="H167" s="2">
        <v>24</v>
      </c>
      <c r="I167" s="2">
        <v>16</v>
      </c>
      <c r="J167" s="2">
        <v>13</v>
      </c>
      <c r="K167" s="2">
        <v>14</v>
      </c>
      <c r="L167" s="2">
        <v>23</v>
      </c>
      <c r="M167" s="2">
        <v>31</v>
      </c>
      <c r="N167" s="2">
        <v>30</v>
      </c>
      <c r="O167" s="2">
        <v>28</v>
      </c>
      <c r="P167" s="34">
        <v>31</v>
      </c>
      <c r="Q167" s="34">
        <v>30</v>
      </c>
      <c r="R167" s="34">
        <v>34</v>
      </c>
      <c r="S167" s="39">
        <v>35</v>
      </c>
      <c r="T167" s="34">
        <v>35</v>
      </c>
      <c r="U167" s="34">
        <v>24</v>
      </c>
      <c r="V167" s="34">
        <v>21</v>
      </c>
      <c r="W167" s="34">
        <v>27</v>
      </c>
      <c r="X167" s="34">
        <v>31</v>
      </c>
      <c r="Y167" s="34">
        <v>27</v>
      </c>
      <c r="Z167" s="35">
        <v>31</v>
      </c>
      <c r="AA167" s="35">
        <v>29</v>
      </c>
    </row>
    <row r="168" spans="1:27" ht="15" x14ac:dyDescent="0.25">
      <c r="A168" s="2" t="s">
        <v>363</v>
      </c>
      <c r="B168" s="2" t="s">
        <v>364</v>
      </c>
      <c r="C168" s="2" t="s">
        <v>16</v>
      </c>
      <c r="D168" s="2">
        <v>572</v>
      </c>
      <c r="E168" s="2">
        <v>588</v>
      </c>
      <c r="F168" s="2">
        <v>611</v>
      </c>
      <c r="G168" s="2">
        <v>622</v>
      </c>
      <c r="H168" s="2">
        <v>644</v>
      </c>
      <c r="I168" s="2">
        <v>566</v>
      </c>
      <c r="J168" s="2">
        <v>533</v>
      </c>
      <c r="K168" s="2">
        <v>553</v>
      </c>
      <c r="L168" s="2">
        <v>631</v>
      </c>
      <c r="M168" s="2">
        <v>647</v>
      </c>
      <c r="N168" s="2">
        <v>657</v>
      </c>
      <c r="O168" s="2">
        <v>606</v>
      </c>
      <c r="P168" s="34">
        <v>655</v>
      </c>
      <c r="Q168" s="34">
        <v>660</v>
      </c>
      <c r="R168" s="34">
        <v>677</v>
      </c>
      <c r="S168" s="39">
        <v>691</v>
      </c>
      <c r="T168" s="34">
        <v>695</v>
      </c>
      <c r="U168" s="34">
        <v>570</v>
      </c>
      <c r="V168" s="34">
        <v>546</v>
      </c>
      <c r="W168" s="34">
        <v>633</v>
      </c>
      <c r="X168" s="34">
        <v>684</v>
      </c>
      <c r="Y168" s="34">
        <v>717</v>
      </c>
      <c r="Z168" s="35">
        <v>721</v>
      </c>
      <c r="AA168" s="35">
        <v>672</v>
      </c>
    </row>
    <row r="169" spans="1:27" ht="15" x14ac:dyDescent="0.25">
      <c r="A169" s="2" t="s">
        <v>365</v>
      </c>
      <c r="B169" s="2" t="s">
        <v>366</v>
      </c>
      <c r="C169" s="2" t="s">
        <v>23</v>
      </c>
      <c r="D169" s="2">
        <v>32</v>
      </c>
      <c r="E169" s="2">
        <v>31</v>
      </c>
      <c r="F169" s="2">
        <v>31</v>
      </c>
      <c r="G169" s="2">
        <v>32</v>
      </c>
      <c r="H169" s="2">
        <v>35</v>
      </c>
      <c r="I169" s="2">
        <v>31</v>
      </c>
      <c r="J169" s="2">
        <v>31</v>
      </c>
      <c r="K169" s="2">
        <v>36</v>
      </c>
      <c r="L169" s="2">
        <v>41</v>
      </c>
      <c r="M169" s="2">
        <v>43</v>
      </c>
      <c r="N169" s="2">
        <v>48</v>
      </c>
      <c r="O169" s="2">
        <v>49</v>
      </c>
      <c r="P169" s="34">
        <v>59</v>
      </c>
      <c r="Q169" s="34">
        <v>60</v>
      </c>
      <c r="R169" s="34">
        <v>57</v>
      </c>
      <c r="S169" s="39">
        <v>58</v>
      </c>
      <c r="T169" s="34">
        <v>57</v>
      </c>
      <c r="U169" s="34">
        <v>48</v>
      </c>
      <c r="V169" s="34">
        <v>48</v>
      </c>
      <c r="W169" s="34">
        <v>65</v>
      </c>
      <c r="X169" s="34">
        <v>63</v>
      </c>
      <c r="Y169" s="34">
        <v>65</v>
      </c>
      <c r="Z169" s="35">
        <v>68</v>
      </c>
      <c r="AA169" s="35">
        <v>63</v>
      </c>
    </row>
    <row r="170" spans="1:27" ht="15" x14ac:dyDescent="0.25">
      <c r="A170" s="2" t="s">
        <v>367</v>
      </c>
      <c r="B170" s="2" t="s">
        <v>368</v>
      </c>
      <c r="C170" s="2" t="s">
        <v>19</v>
      </c>
      <c r="D170" s="2">
        <v>26</v>
      </c>
      <c r="E170" s="2">
        <v>25</v>
      </c>
      <c r="F170" s="2">
        <v>25</v>
      </c>
      <c r="G170" s="2">
        <v>24</v>
      </c>
      <c r="H170" s="2">
        <v>24</v>
      </c>
      <c r="I170" s="2">
        <v>20</v>
      </c>
      <c r="J170" s="2">
        <v>20</v>
      </c>
      <c r="K170" s="2">
        <v>19</v>
      </c>
      <c r="L170" s="2">
        <v>23</v>
      </c>
      <c r="M170" s="2">
        <v>23</v>
      </c>
      <c r="N170" s="2">
        <v>23</v>
      </c>
      <c r="O170" s="2">
        <v>21</v>
      </c>
      <c r="P170" s="34">
        <v>22</v>
      </c>
      <c r="Q170" s="34">
        <v>21</v>
      </c>
      <c r="R170" s="34">
        <v>24</v>
      </c>
      <c r="S170" s="39">
        <v>27</v>
      </c>
      <c r="T170" s="34">
        <v>28</v>
      </c>
      <c r="U170" s="34">
        <v>24</v>
      </c>
      <c r="V170" s="34">
        <v>20</v>
      </c>
      <c r="W170" s="34">
        <v>22</v>
      </c>
      <c r="X170" s="34">
        <v>23</v>
      </c>
      <c r="Y170" s="34">
        <v>22</v>
      </c>
      <c r="Z170" s="35">
        <v>23</v>
      </c>
      <c r="AA170" s="35">
        <v>23</v>
      </c>
    </row>
    <row r="171" spans="1:27" ht="15" x14ac:dyDescent="0.25">
      <c r="A171" s="2" t="s">
        <v>369</v>
      </c>
      <c r="B171" s="2" t="s">
        <v>370</v>
      </c>
      <c r="C171" s="2" t="s">
        <v>25</v>
      </c>
      <c r="D171" s="2">
        <v>11</v>
      </c>
      <c r="E171" s="2">
        <v>10</v>
      </c>
      <c r="F171" s="2">
        <v>11</v>
      </c>
      <c r="G171" s="2">
        <v>13</v>
      </c>
      <c r="H171" s="2">
        <v>12</v>
      </c>
      <c r="I171" s="2">
        <v>11</v>
      </c>
      <c r="J171" s="2">
        <v>10</v>
      </c>
      <c r="K171" s="2">
        <v>16</v>
      </c>
      <c r="L171" s="2">
        <v>16</v>
      </c>
      <c r="M171" s="2">
        <v>15</v>
      </c>
      <c r="N171" s="2">
        <v>14</v>
      </c>
      <c r="O171" s="2">
        <v>12</v>
      </c>
      <c r="P171" s="34">
        <v>12</v>
      </c>
      <c r="Q171" s="34">
        <v>12</v>
      </c>
      <c r="R171" s="34">
        <v>12</v>
      </c>
      <c r="S171" s="39">
        <v>11</v>
      </c>
      <c r="T171" s="34">
        <v>12</v>
      </c>
      <c r="U171" s="34">
        <v>10</v>
      </c>
      <c r="V171" s="34">
        <v>10</v>
      </c>
      <c r="W171" s="34">
        <v>13</v>
      </c>
      <c r="X171" s="34">
        <v>14</v>
      </c>
      <c r="Y171" s="34">
        <v>15</v>
      </c>
      <c r="Z171" s="35">
        <v>15</v>
      </c>
      <c r="AA171" s="35">
        <v>13</v>
      </c>
    </row>
    <row r="172" spans="1:27" ht="15" x14ac:dyDescent="0.25">
      <c r="A172" s="2" t="s">
        <v>371</v>
      </c>
      <c r="B172" s="2" t="s">
        <v>372</v>
      </c>
      <c r="C172" s="2" t="s">
        <v>21</v>
      </c>
      <c r="D172" s="2">
        <v>39</v>
      </c>
      <c r="E172" s="2">
        <v>41</v>
      </c>
      <c r="F172" s="2">
        <v>40</v>
      </c>
      <c r="G172" s="2">
        <v>42</v>
      </c>
      <c r="H172" s="2">
        <v>46</v>
      </c>
      <c r="I172" s="2">
        <v>37</v>
      </c>
      <c r="J172" s="2">
        <v>34</v>
      </c>
      <c r="K172" s="2">
        <v>38</v>
      </c>
      <c r="L172" s="2">
        <v>46</v>
      </c>
      <c r="M172" s="2">
        <v>49</v>
      </c>
      <c r="N172" s="6">
        <v>55</v>
      </c>
      <c r="O172" s="6">
        <v>49</v>
      </c>
      <c r="P172" s="34">
        <v>59</v>
      </c>
      <c r="Q172" s="34">
        <v>61</v>
      </c>
      <c r="R172" s="34">
        <v>64</v>
      </c>
      <c r="S172" s="39">
        <v>66</v>
      </c>
      <c r="T172" s="34">
        <v>66</v>
      </c>
      <c r="U172" s="34">
        <v>56</v>
      </c>
      <c r="V172" s="34">
        <v>54</v>
      </c>
      <c r="W172" s="34">
        <v>73</v>
      </c>
      <c r="X172" s="34">
        <v>83</v>
      </c>
      <c r="Y172" s="34">
        <v>84</v>
      </c>
      <c r="Z172" s="35">
        <v>87</v>
      </c>
      <c r="AA172" s="35">
        <v>80</v>
      </c>
    </row>
    <row r="173" spans="1:27" ht="15" x14ac:dyDescent="0.25">
      <c r="A173" s="2" t="s">
        <v>373</v>
      </c>
      <c r="B173" s="2" t="s">
        <v>374</v>
      </c>
      <c r="C173" s="2" t="s">
        <v>19</v>
      </c>
      <c r="D173" s="2">
        <v>62</v>
      </c>
      <c r="E173" s="2">
        <v>64</v>
      </c>
      <c r="F173" s="2">
        <v>63</v>
      </c>
      <c r="G173" s="2">
        <v>61</v>
      </c>
      <c r="H173" s="2">
        <v>64</v>
      </c>
      <c r="I173" s="2">
        <v>59</v>
      </c>
      <c r="J173" s="2">
        <v>56</v>
      </c>
      <c r="K173" s="2">
        <v>61</v>
      </c>
      <c r="L173" s="2">
        <v>67</v>
      </c>
      <c r="M173" s="2">
        <v>64</v>
      </c>
      <c r="N173" s="2">
        <v>72</v>
      </c>
      <c r="O173" s="2">
        <v>65</v>
      </c>
      <c r="P173" s="34">
        <v>76</v>
      </c>
      <c r="Q173" s="34">
        <v>66</v>
      </c>
      <c r="R173" s="34">
        <v>76</v>
      </c>
      <c r="S173" s="39">
        <v>77</v>
      </c>
      <c r="T173" s="34">
        <v>75</v>
      </c>
      <c r="U173" s="34">
        <v>63</v>
      </c>
      <c r="V173" s="34">
        <v>64</v>
      </c>
      <c r="W173" s="34">
        <v>85</v>
      </c>
      <c r="X173" s="34">
        <v>98</v>
      </c>
      <c r="Y173" s="34">
        <v>108</v>
      </c>
      <c r="Z173" s="35">
        <v>106</v>
      </c>
      <c r="AA173" s="35">
        <v>93</v>
      </c>
    </row>
    <row r="174" spans="1:27" ht="15" x14ac:dyDescent="0.25">
      <c r="A174" s="2" t="s">
        <v>375</v>
      </c>
      <c r="B174" s="2" t="s">
        <v>376</v>
      </c>
      <c r="C174" s="2" t="s">
        <v>8</v>
      </c>
      <c r="D174" s="2">
        <v>29</v>
      </c>
      <c r="E174" s="2">
        <v>33</v>
      </c>
      <c r="F174" s="2">
        <v>31</v>
      </c>
      <c r="G174" s="2">
        <v>36</v>
      </c>
      <c r="H174" s="2">
        <v>35</v>
      </c>
      <c r="I174" s="2">
        <v>31</v>
      </c>
      <c r="J174" s="2">
        <v>31</v>
      </c>
      <c r="K174" s="2">
        <v>37</v>
      </c>
      <c r="L174" s="2">
        <v>43</v>
      </c>
      <c r="M174" s="2">
        <v>44</v>
      </c>
      <c r="N174" s="2">
        <v>39</v>
      </c>
      <c r="O174" s="2">
        <v>40</v>
      </c>
      <c r="P174" s="34">
        <v>44</v>
      </c>
      <c r="Q174" s="34">
        <v>48</v>
      </c>
      <c r="R174" s="34">
        <v>50</v>
      </c>
      <c r="S174" s="39">
        <v>49</v>
      </c>
      <c r="T174" s="34">
        <v>51</v>
      </c>
      <c r="U174" s="34">
        <v>47</v>
      </c>
      <c r="V174" s="34">
        <v>33</v>
      </c>
      <c r="W174" s="34">
        <v>49</v>
      </c>
      <c r="X174" s="34">
        <v>51</v>
      </c>
      <c r="Y174" s="34">
        <v>55</v>
      </c>
      <c r="Z174" s="35">
        <v>55</v>
      </c>
      <c r="AA174" s="35">
        <v>48</v>
      </c>
    </row>
    <row r="175" spans="1:27" ht="15" x14ac:dyDescent="0.25">
      <c r="A175" s="2" t="s">
        <v>377</v>
      </c>
      <c r="B175" s="2" t="s">
        <v>378</v>
      </c>
      <c r="C175" s="2" t="s">
        <v>9</v>
      </c>
      <c r="D175" s="2">
        <v>5</v>
      </c>
      <c r="E175" s="2">
        <v>6</v>
      </c>
      <c r="F175" s="2">
        <v>6</v>
      </c>
      <c r="G175" s="2">
        <v>7</v>
      </c>
      <c r="H175" s="2">
        <v>6</v>
      </c>
      <c r="I175" s="2">
        <v>7</v>
      </c>
      <c r="J175" s="2">
        <v>7</v>
      </c>
      <c r="K175" s="2">
        <v>5</v>
      </c>
      <c r="L175" s="2">
        <v>5</v>
      </c>
      <c r="M175" s="2">
        <v>5</v>
      </c>
      <c r="N175" s="2">
        <v>5</v>
      </c>
      <c r="O175" s="2">
        <v>5</v>
      </c>
      <c r="P175" s="34">
        <v>8</v>
      </c>
      <c r="Q175" s="34">
        <v>8</v>
      </c>
      <c r="R175" s="34">
        <v>8</v>
      </c>
      <c r="S175" s="39">
        <v>7</v>
      </c>
      <c r="T175" s="34">
        <v>9</v>
      </c>
      <c r="U175" s="34">
        <v>11</v>
      </c>
      <c r="V175" s="34">
        <v>10</v>
      </c>
      <c r="W175" s="34">
        <v>11</v>
      </c>
      <c r="X175" s="34">
        <v>11</v>
      </c>
      <c r="Y175" s="34">
        <v>10</v>
      </c>
      <c r="Z175" s="35">
        <v>10</v>
      </c>
      <c r="AA175" s="35">
        <v>8</v>
      </c>
    </row>
    <row r="176" spans="1:27" ht="15" x14ac:dyDescent="0.25">
      <c r="A176" s="2" t="s">
        <v>379</v>
      </c>
      <c r="B176" s="2" t="s">
        <v>380</v>
      </c>
      <c r="C176" s="2" t="s">
        <v>9</v>
      </c>
      <c r="D176" s="2">
        <v>81</v>
      </c>
      <c r="E176" s="2">
        <v>90</v>
      </c>
      <c r="F176" s="2">
        <v>94</v>
      </c>
      <c r="G176" s="2">
        <v>101</v>
      </c>
      <c r="H176" s="2">
        <v>113</v>
      </c>
      <c r="I176" s="2">
        <v>99</v>
      </c>
      <c r="J176" s="2">
        <v>100</v>
      </c>
      <c r="K176" s="2">
        <v>92</v>
      </c>
      <c r="L176" s="2">
        <v>91</v>
      </c>
      <c r="M176" s="2">
        <v>82</v>
      </c>
      <c r="N176" s="2">
        <v>89</v>
      </c>
      <c r="O176" s="2">
        <v>84</v>
      </c>
      <c r="P176" s="34">
        <v>86</v>
      </c>
      <c r="Q176" s="34">
        <v>84</v>
      </c>
      <c r="R176" s="34">
        <v>83</v>
      </c>
      <c r="S176" s="39">
        <v>89</v>
      </c>
      <c r="T176" s="34">
        <v>83</v>
      </c>
      <c r="U176" s="34">
        <v>78</v>
      </c>
      <c r="V176" s="34">
        <v>71</v>
      </c>
      <c r="W176" s="34">
        <v>86</v>
      </c>
      <c r="X176" s="34">
        <v>101</v>
      </c>
      <c r="Y176" s="34">
        <v>108</v>
      </c>
      <c r="Z176" s="35">
        <v>111</v>
      </c>
      <c r="AA176" s="35">
        <v>113</v>
      </c>
    </row>
    <row r="177" spans="1:27" ht="15" x14ac:dyDescent="0.25">
      <c r="A177" s="2" t="s">
        <v>381</v>
      </c>
      <c r="B177" s="2" t="s">
        <v>382</v>
      </c>
      <c r="C177" s="2" t="s">
        <v>12</v>
      </c>
      <c r="D177" s="2">
        <v>144</v>
      </c>
      <c r="E177" s="2">
        <v>157</v>
      </c>
      <c r="F177" s="2">
        <v>178</v>
      </c>
      <c r="G177" s="2">
        <v>194</v>
      </c>
      <c r="H177" s="2">
        <v>202</v>
      </c>
      <c r="I177" s="2">
        <v>194</v>
      </c>
      <c r="J177" s="2">
        <v>180</v>
      </c>
      <c r="K177" s="2">
        <v>187</v>
      </c>
      <c r="L177" s="2">
        <v>193</v>
      </c>
      <c r="M177" s="2">
        <v>206</v>
      </c>
      <c r="N177" s="2">
        <v>214</v>
      </c>
      <c r="O177" s="2">
        <v>210</v>
      </c>
      <c r="P177" s="34">
        <v>212</v>
      </c>
      <c r="Q177" s="34">
        <v>202</v>
      </c>
      <c r="R177" s="34">
        <v>202</v>
      </c>
      <c r="S177" s="39">
        <v>201</v>
      </c>
      <c r="T177" s="34">
        <v>209</v>
      </c>
      <c r="U177" s="34">
        <v>203</v>
      </c>
      <c r="V177" s="34">
        <v>187</v>
      </c>
      <c r="W177" s="34">
        <v>203</v>
      </c>
      <c r="X177" s="34">
        <v>215</v>
      </c>
      <c r="Y177" s="34">
        <v>228</v>
      </c>
      <c r="Z177" s="35">
        <v>228</v>
      </c>
      <c r="AA177" s="35">
        <v>218</v>
      </c>
    </row>
    <row r="178" spans="1:27" ht="15" x14ac:dyDescent="0.25">
      <c r="A178" s="2" t="s">
        <v>383</v>
      </c>
      <c r="B178" s="2" t="s">
        <v>384</v>
      </c>
      <c r="C178" s="2" t="s">
        <v>16</v>
      </c>
      <c r="D178" s="2">
        <v>36</v>
      </c>
      <c r="E178" s="2">
        <v>40</v>
      </c>
      <c r="F178" s="2">
        <v>37</v>
      </c>
      <c r="G178" s="2">
        <v>38</v>
      </c>
      <c r="H178" s="2">
        <v>36</v>
      </c>
      <c r="I178" s="2">
        <v>34</v>
      </c>
      <c r="J178" s="2">
        <v>34</v>
      </c>
      <c r="K178" s="2">
        <v>36</v>
      </c>
      <c r="L178" s="2">
        <v>43</v>
      </c>
      <c r="M178" s="2">
        <v>45</v>
      </c>
      <c r="N178" s="2">
        <v>47</v>
      </c>
      <c r="O178" s="2">
        <v>44</v>
      </c>
      <c r="P178" s="34">
        <v>46</v>
      </c>
      <c r="Q178" s="34">
        <v>48</v>
      </c>
      <c r="R178" s="34">
        <v>48</v>
      </c>
      <c r="S178" s="39">
        <v>46</v>
      </c>
      <c r="T178" s="34">
        <v>46</v>
      </c>
      <c r="U178" s="34">
        <v>33</v>
      </c>
      <c r="V178" s="34">
        <v>27</v>
      </c>
      <c r="W178" s="34">
        <v>39</v>
      </c>
      <c r="X178" s="34">
        <v>44</v>
      </c>
      <c r="Y178" s="34">
        <v>45</v>
      </c>
      <c r="Z178" s="35">
        <v>43</v>
      </c>
      <c r="AA178" s="35">
        <v>41</v>
      </c>
    </row>
    <row r="179" spans="1:27" ht="15" x14ac:dyDescent="0.25">
      <c r="A179" s="2" t="s">
        <v>385</v>
      </c>
      <c r="B179" s="2" t="s">
        <v>386</v>
      </c>
      <c r="C179" s="2" t="s">
        <v>8</v>
      </c>
      <c r="D179" s="2">
        <v>86</v>
      </c>
      <c r="E179" s="2">
        <v>94</v>
      </c>
      <c r="F179" s="2">
        <v>98</v>
      </c>
      <c r="G179" s="2">
        <v>102</v>
      </c>
      <c r="H179" s="2">
        <v>97</v>
      </c>
      <c r="I179" s="2">
        <v>81</v>
      </c>
      <c r="J179" s="2">
        <v>68</v>
      </c>
      <c r="K179" s="2">
        <v>79</v>
      </c>
      <c r="L179" s="2">
        <v>95</v>
      </c>
      <c r="M179" s="2">
        <v>97</v>
      </c>
      <c r="N179" s="2">
        <v>113</v>
      </c>
      <c r="O179" s="2">
        <v>88</v>
      </c>
      <c r="P179" s="34">
        <v>120</v>
      </c>
      <c r="Q179" s="34">
        <v>125</v>
      </c>
      <c r="R179" s="34">
        <v>120</v>
      </c>
      <c r="S179" s="39">
        <v>120</v>
      </c>
      <c r="T179" s="34">
        <v>108</v>
      </c>
      <c r="U179" s="34">
        <v>83</v>
      </c>
      <c r="V179" s="34">
        <v>76</v>
      </c>
      <c r="W179" s="34">
        <v>96</v>
      </c>
      <c r="X179" s="34">
        <v>111</v>
      </c>
      <c r="Y179" s="34">
        <v>115</v>
      </c>
      <c r="Z179" s="35">
        <v>124</v>
      </c>
      <c r="AA179" s="35">
        <v>122</v>
      </c>
    </row>
    <row r="180" spans="1:27" ht="15" x14ac:dyDescent="0.25">
      <c r="A180" s="2" t="s">
        <v>387</v>
      </c>
      <c r="B180" s="2" t="s">
        <v>388</v>
      </c>
      <c r="C180" s="2" t="s">
        <v>10</v>
      </c>
      <c r="D180" s="2">
        <v>52</v>
      </c>
      <c r="E180" s="2">
        <v>57</v>
      </c>
      <c r="F180" s="2">
        <v>60</v>
      </c>
      <c r="G180" s="2">
        <v>54</v>
      </c>
      <c r="H180" s="2">
        <v>56</v>
      </c>
      <c r="I180" s="2">
        <v>49</v>
      </c>
      <c r="J180" s="2">
        <v>44</v>
      </c>
      <c r="K180" s="2">
        <v>52</v>
      </c>
      <c r="L180" s="2">
        <v>63</v>
      </c>
      <c r="M180" s="2">
        <v>57</v>
      </c>
      <c r="N180" s="2">
        <v>57</v>
      </c>
      <c r="O180" s="2">
        <v>53</v>
      </c>
      <c r="P180" s="34">
        <v>56</v>
      </c>
      <c r="Q180" s="34">
        <v>59</v>
      </c>
      <c r="R180" s="34">
        <v>61</v>
      </c>
      <c r="S180" s="39">
        <v>63</v>
      </c>
      <c r="T180" s="34">
        <v>59</v>
      </c>
      <c r="U180" s="34">
        <v>48</v>
      </c>
      <c r="V180" s="34">
        <v>47</v>
      </c>
      <c r="W180" s="34">
        <v>54</v>
      </c>
      <c r="X180" s="34">
        <v>57</v>
      </c>
      <c r="Y180" s="34">
        <v>57</v>
      </c>
      <c r="Z180" s="35">
        <v>62</v>
      </c>
      <c r="AA180" s="35">
        <v>57</v>
      </c>
    </row>
    <row r="181" spans="1:27" ht="15" x14ac:dyDescent="0.25">
      <c r="A181" s="2" t="s">
        <v>389</v>
      </c>
      <c r="B181" s="2" t="s">
        <v>390</v>
      </c>
      <c r="C181" s="2" t="s">
        <v>13</v>
      </c>
      <c r="D181" s="2">
        <v>55</v>
      </c>
      <c r="E181" s="2">
        <v>57</v>
      </c>
      <c r="F181" s="2">
        <v>65</v>
      </c>
      <c r="G181" s="2">
        <v>75</v>
      </c>
      <c r="H181" s="2">
        <v>72</v>
      </c>
      <c r="I181" s="2">
        <v>60</v>
      </c>
      <c r="J181" s="2">
        <v>55</v>
      </c>
      <c r="K181" s="2">
        <v>71</v>
      </c>
      <c r="L181" s="2">
        <v>80</v>
      </c>
      <c r="M181" s="2">
        <v>97</v>
      </c>
      <c r="N181" s="2">
        <v>99</v>
      </c>
      <c r="O181" s="2">
        <v>98</v>
      </c>
      <c r="P181" s="34">
        <v>109</v>
      </c>
      <c r="Q181" s="34">
        <v>115</v>
      </c>
      <c r="R181" s="34">
        <v>121</v>
      </c>
      <c r="S181" s="39">
        <v>132</v>
      </c>
      <c r="T181" s="34">
        <v>136</v>
      </c>
      <c r="U181" s="34">
        <v>128</v>
      </c>
      <c r="V181" s="34">
        <v>112</v>
      </c>
      <c r="W181" s="34">
        <v>121</v>
      </c>
      <c r="X181" s="34">
        <v>138</v>
      </c>
      <c r="Y181" s="34">
        <v>139</v>
      </c>
      <c r="Z181" s="35">
        <v>137</v>
      </c>
      <c r="AA181" s="35">
        <v>135</v>
      </c>
    </row>
    <row r="182" spans="1:27" ht="15" x14ac:dyDescent="0.25">
      <c r="A182" s="2" t="s">
        <v>391</v>
      </c>
      <c r="B182" s="2" t="s">
        <v>392</v>
      </c>
      <c r="C182" s="2" t="s">
        <v>23</v>
      </c>
      <c r="D182" s="2">
        <v>78</v>
      </c>
      <c r="E182" s="2">
        <v>73</v>
      </c>
      <c r="F182" s="2">
        <v>69</v>
      </c>
      <c r="G182" s="2">
        <v>70</v>
      </c>
      <c r="H182" s="2">
        <v>63</v>
      </c>
      <c r="I182" s="2">
        <v>61</v>
      </c>
      <c r="J182" s="2">
        <v>54</v>
      </c>
      <c r="K182" s="2">
        <v>66</v>
      </c>
      <c r="L182" s="2">
        <v>81</v>
      </c>
      <c r="M182" s="2">
        <v>86</v>
      </c>
      <c r="N182" s="2">
        <v>90</v>
      </c>
      <c r="O182" s="2">
        <v>80</v>
      </c>
      <c r="P182" s="34">
        <v>87</v>
      </c>
      <c r="Q182" s="34">
        <v>90</v>
      </c>
      <c r="R182" s="34">
        <v>90</v>
      </c>
      <c r="S182" s="39">
        <v>83</v>
      </c>
      <c r="T182" s="34">
        <v>90</v>
      </c>
      <c r="U182" s="34">
        <v>86</v>
      </c>
      <c r="V182" s="34">
        <v>85</v>
      </c>
      <c r="W182" s="34">
        <v>91</v>
      </c>
      <c r="X182" s="34">
        <v>108</v>
      </c>
      <c r="Y182" s="34">
        <v>113</v>
      </c>
      <c r="Z182" s="35">
        <v>117</v>
      </c>
      <c r="AA182" s="35">
        <v>110</v>
      </c>
    </row>
    <row r="183" spans="1:27" ht="15" x14ac:dyDescent="0.25">
      <c r="A183" s="2" t="s">
        <v>393</v>
      </c>
      <c r="B183" s="2" t="s">
        <v>394</v>
      </c>
      <c r="C183" s="2" t="s">
        <v>12</v>
      </c>
      <c r="D183" s="2">
        <v>195</v>
      </c>
      <c r="E183" s="2">
        <v>210</v>
      </c>
      <c r="F183" s="2">
        <v>216</v>
      </c>
      <c r="G183" s="2">
        <v>220</v>
      </c>
      <c r="H183" s="2">
        <v>230</v>
      </c>
      <c r="I183" s="2">
        <v>209</v>
      </c>
      <c r="J183" s="2">
        <v>187</v>
      </c>
      <c r="K183" s="2">
        <v>236</v>
      </c>
      <c r="L183" s="2">
        <v>224</v>
      </c>
      <c r="M183" s="2">
        <v>243</v>
      </c>
      <c r="N183" s="2">
        <v>257</v>
      </c>
      <c r="O183" s="2">
        <v>234</v>
      </c>
      <c r="P183" s="34">
        <v>247</v>
      </c>
      <c r="Q183" s="34">
        <v>245</v>
      </c>
      <c r="R183" s="34">
        <v>263</v>
      </c>
      <c r="S183" s="39">
        <v>259</v>
      </c>
      <c r="T183" s="34">
        <v>291</v>
      </c>
      <c r="U183" s="34">
        <v>273</v>
      </c>
      <c r="V183" s="34">
        <v>254</v>
      </c>
      <c r="W183" s="34">
        <v>404</v>
      </c>
      <c r="X183" s="34">
        <v>421</v>
      </c>
      <c r="Y183" s="34">
        <v>437</v>
      </c>
      <c r="Z183" s="35">
        <v>522</v>
      </c>
      <c r="AA183" s="35">
        <v>506</v>
      </c>
    </row>
    <row r="184" spans="1:27" ht="15" x14ac:dyDescent="0.25">
      <c r="A184" s="2" t="s">
        <v>395</v>
      </c>
      <c r="B184" s="2" t="s">
        <v>396</v>
      </c>
      <c r="C184" s="2" t="s">
        <v>8</v>
      </c>
      <c r="D184" s="2">
        <v>9</v>
      </c>
      <c r="E184" s="2">
        <v>7</v>
      </c>
      <c r="F184" s="2">
        <v>8</v>
      </c>
      <c r="G184" s="2">
        <v>9</v>
      </c>
      <c r="H184" s="2">
        <v>11</v>
      </c>
      <c r="I184" s="2">
        <v>11</v>
      </c>
      <c r="J184" s="2">
        <v>8</v>
      </c>
      <c r="K184" s="2">
        <v>16</v>
      </c>
      <c r="L184" s="2">
        <v>18</v>
      </c>
      <c r="M184" s="2">
        <v>17</v>
      </c>
      <c r="N184" s="2">
        <v>20</v>
      </c>
      <c r="O184" s="2">
        <v>20</v>
      </c>
      <c r="P184" s="34">
        <v>21</v>
      </c>
      <c r="Q184" s="34">
        <v>20</v>
      </c>
      <c r="R184" s="34">
        <v>20</v>
      </c>
      <c r="S184" s="39">
        <v>22</v>
      </c>
      <c r="T184" s="34">
        <v>24</v>
      </c>
      <c r="U184" s="34">
        <v>21</v>
      </c>
      <c r="V184" s="34">
        <v>16</v>
      </c>
      <c r="W184" s="34">
        <v>20</v>
      </c>
      <c r="X184" s="34">
        <v>23</v>
      </c>
      <c r="Y184" s="34">
        <v>27</v>
      </c>
      <c r="Z184" s="35">
        <v>24</v>
      </c>
      <c r="AA184" s="35">
        <v>23</v>
      </c>
    </row>
    <row r="185" spans="1:27" ht="15" x14ac:dyDescent="0.25">
      <c r="A185" s="2" t="s">
        <v>397</v>
      </c>
      <c r="B185" s="2" t="s">
        <v>398</v>
      </c>
      <c r="C185" s="2" t="s">
        <v>18</v>
      </c>
      <c r="D185" s="2">
        <v>51</v>
      </c>
      <c r="E185" s="2">
        <v>54</v>
      </c>
      <c r="F185" s="2">
        <v>58</v>
      </c>
      <c r="G185" s="2">
        <v>58</v>
      </c>
      <c r="H185" s="2">
        <v>65</v>
      </c>
      <c r="I185" s="2">
        <v>62</v>
      </c>
      <c r="J185" s="2">
        <v>62</v>
      </c>
      <c r="K185" s="2">
        <v>61</v>
      </c>
      <c r="L185" s="2">
        <v>62</v>
      </c>
      <c r="M185" s="2">
        <v>59</v>
      </c>
      <c r="N185" s="2">
        <v>62</v>
      </c>
      <c r="O185" s="2">
        <v>58</v>
      </c>
      <c r="P185" s="34">
        <v>61</v>
      </c>
      <c r="Q185" s="34">
        <v>71</v>
      </c>
      <c r="R185" s="34">
        <v>76</v>
      </c>
      <c r="S185" s="39">
        <v>80</v>
      </c>
      <c r="T185" s="34">
        <v>74</v>
      </c>
      <c r="U185" s="34">
        <v>76</v>
      </c>
      <c r="V185" s="34">
        <v>71</v>
      </c>
      <c r="W185" s="34">
        <v>86</v>
      </c>
      <c r="X185" s="34">
        <v>87</v>
      </c>
      <c r="Y185" s="34">
        <v>90</v>
      </c>
      <c r="Z185" s="35">
        <v>81</v>
      </c>
      <c r="AA185" s="35">
        <v>80</v>
      </c>
    </row>
    <row r="186" spans="1:27" ht="15" x14ac:dyDescent="0.25">
      <c r="A186" s="2" t="s">
        <v>399</v>
      </c>
      <c r="B186" s="2" t="s">
        <v>400</v>
      </c>
      <c r="C186" s="2" t="s">
        <v>9</v>
      </c>
      <c r="D186" s="2">
        <v>118</v>
      </c>
      <c r="E186" s="2">
        <v>117</v>
      </c>
      <c r="F186" s="2">
        <v>124</v>
      </c>
      <c r="G186" s="2">
        <v>128</v>
      </c>
      <c r="H186" s="2">
        <v>133</v>
      </c>
      <c r="I186" s="2">
        <v>116</v>
      </c>
      <c r="J186" s="2">
        <v>100</v>
      </c>
      <c r="K186" s="2">
        <v>112</v>
      </c>
      <c r="L186" s="2">
        <v>117</v>
      </c>
      <c r="M186" s="2">
        <v>121</v>
      </c>
      <c r="N186" s="2">
        <v>129</v>
      </c>
      <c r="O186" s="2">
        <v>85</v>
      </c>
      <c r="P186" s="34">
        <v>143</v>
      </c>
      <c r="Q186" s="34">
        <v>145</v>
      </c>
      <c r="R186" s="34">
        <v>150</v>
      </c>
      <c r="S186" s="39">
        <v>143</v>
      </c>
      <c r="T186" s="34">
        <v>156</v>
      </c>
      <c r="U186" s="34">
        <v>113</v>
      </c>
      <c r="V186" s="34">
        <v>136</v>
      </c>
      <c r="W186" s="34">
        <v>167</v>
      </c>
      <c r="X186" s="34">
        <v>180</v>
      </c>
      <c r="Y186" s="34">
        <v>186</v>
      </c>
      <c r="Z186" s="35">
        <v>184</v>
      </c>
      <c r="AA186" s="35">
        <v>132</v>
      </c>
    </row>
    <row r="187" spans="1:27" ht="15" x14ac:dyDescent="0.25">
      <c r="A187" s="2" t="s">
        <v>401</v>
      </c>
      <c r="B187" s="2" t="s">
        <v>402</v>
      </c>
      <c r="C187" s="2" t="s">
        <v>21</v>
      </c>
      <c r="D187" s="2">
        <v>23</v>
      </c>
      <c r="E187" s="2">
        <v>28</v>
      </c>
      <c r="F187" s="2">
        <v>26</v>
      </c>
      <c r="G187" s="2">
        <v>29</v>
      </c>
      <c r="H187" s="2">
        <v>24</v>
      </c>
      <c r="I187" s="2">
        <v>24</v>
      </c>
      <c r="J187" s="2">
        <v>22</v>
      </c>
      <c r="K187" s="2">
        <v>26</v>
      </c>
      <c r="L187" s="2">
        <v>37</v>
      </c>
      <c r="M187" s="2">
        <v>42</v>
      </c>
      <c r="N187" s="6">
        <v>61</v>
      </c>
      <c r="O187" s="6">
        <v>57</v>
      </c>
      <c r="P187" s="34">
        <v>67</v>
      </c>
      <c r="Q187" s="34">
        <v>75</v>
      </c>
      <c r="R187" s="34">
        <v>79</v>
      </c>
      <c r="S187" s="39">
        <v>81</v>
      </c>
      <c r="T187" s="34">
        <v>80</v>
      </c>
      <c r="U187" s="34">
        <v>37</v>
      </c>
      <c r="V187" s="34">
        <v>37</v>
      </c>
      <c r="W187" s="34">
        <v>44</v>
      </c>
      <c r="X187" s="34">
        <v>67</v>
      </c>
      <c r="Y187" s="34">
        <v>73</v>
      </c>
      <c r="Z187" s="35">
        <v>77</v>
      </c>
      <c r="AA187" s="35">
        <v>68</v>
      </c>
    </row>
    <row r="188" spans="1:27" ht="15" x14ac:dyDescent="0.25">
      <c r="A188" s="2" t="s">
        <v>403</v>
      </c>
      <c r="B188" s="2" t="s">
        <v>404</v>
      </c>
      <c r="C188" s="2" t="s">
        <v>13</v>
      </c>
      <c r="D188" s="2">
        <v>77</v>
      </c>
      <c r="E188" s="2">
        <v>79</v>
      </c>
      <c r="F188" s="2">
        <v>84</v>
      </c>
      <c r="G188" s="2">
        <v>85</v>
      </c>
      <c r="H188" s="2">
        <v>77</v>
      </c>
      <c r="I188" s="2">
        <v>67</v>
      </c>
      <c r="J188" s="2">
        <v>61</v>
      </c>
      <c r="K188" s="2">
        <v>66</v>
      </c>
      <c r="L188" s="2">
        <v>75</v>
      </c>
      <c r="M188" s="2">
        <v>75</v>
      </c>
      <c r="N188" s="2">
        <v>80</v>
      </c>
      <c r="O188" s="2">
        <v>67</v>
      </c>
      <c r="P188" s="34">
        <v>79</v>
      </c>
      <c r="Q188" s="34">
        <v>82</v>
      </c>
      <c r="R188" s="34">
        <v>84</v>
      </c>
      <c r="S188" s="39">
        <v>89</v>
      </c>
      <c r="T188" s="34">
        <v>86</v>
      </c>
      <c r="U188" s="34">
        <v>74</v>
      </c>
      <c r="V188" s="34">
        <v>70</v>
      </c>
      <c r="W188" s="34">
        <v>71</v>
      </c>
      <c r="X188" s="34">
        <v>84</v>
      </c>
      <c r="Y188" s="34">
        <v>90</v>
      </c>
      <c r="Z188" s="35">
        <v>93</v>
      </c>
      <c r="AA188" s="35">
        <v>80</v>
      </c>
    </row>
    <row r="189" spans="1:27" ht="15" x14ac:dyDescent="0.25">
      <c r="A189" s="2" t="s">
        <v>405</v>
      </c>
      <c r="B189" s="2" t="s">
        <v>406</v>
      </c>
      <c r="C189" s="2" t="s">
        <v>8</v>
      </c>
      <c r="D189" s="2">
        <v>6</v>
      </c>
      <c r="E189" s="2">
        <v>6</v>
      </c>
      <c r="F189" s="2">
        <v>6</v>
      </c>
      <c r="G189" s="2">
        <v>7</v>
      </c>
      <c r="H189" s="2">
        <v>6</v>
      </c>
      <c r="I189" s="2">
        <v>5</v>
      </c>
      <c r="J189" s="2">
        <v>3</v>
      </c>
      <c r="K189" s="2">
        <v>4</v>
      </c>
      <c r="L189" s="2">
        <v>3</v>
      </c>
      <c r="M189" s="2">
        <v>10</v>
      </c>
      <c r="N189" s="2">
        <v>10</v>
      </c>
      <c r="O189" s="2">
        <v>11</v>
      </c>
      <c r="P189" s="34">
        <v>10</v>
      </c>
      <c r="Q189" s="34">
        <v>13</v>
      </c>
      <c r="R189" s="34">
        <v>10</v>
      </c>
      <c r="S189" s="39">
        <v>10</v>
      </c>
      <c r="T189" s="34">
        <v>12</v>
      </c>
      <c r="U189" s="34">
        <v>6</v>
      </c>
      <c r="V189" s="34">
        <v>5</v>
      </c>
      <c r="W189" s="34">
        <v>12</v>
      </c>
      <c r="X189" s="34">
        <v>13</v>
      </c>
      <c r="Y189" s="34">
        <v>14</v>
      </c>
      <c r="Z189" s="35">
        <v>13</v>
      </c>
      <c r="AA189" s="35">
        <v>13</v>
      </c>
    </row>
    <row r="190" spans="1:27" ht="15" x14ac:dyDescent="0.25">
      <c r="A190" s="2" t="s">
        <v>407</v>
      </c>
      <c r="B190" s="2" t="s">
        <v>408</v>
      </c>
      <c r="C190" s="2" t="s">
        <v>12</v>
      </c>
      <c r="D190" s="2">
        <v>50</v>
      </c>
      <c r="E190" s="2">
        <v>74</v>
      </c>
      <c r="F190" s="2">
        <v>74</v>
      </c>
      <c r="G190" s="2">
        <v>76</v>
      </c>
      <c r="H190" s="2">
        <v>63</v>
      </c>
      <c r="I190" s="2">
        <v>35</v>
      </c>
      <c r="J190" s="2">
        <v>30</v>
      </c>
      <c r="K190" s="2">
        <v>59</v>
      </c>
      <c r="L190" s="2">
        <v>71</v>
      </c>
      <c r="M190" s="2">
        <v>73</v>
      </c>
      <c r="N190" s="2">
        <v>78</v>
      </c>
      <c r="O190" s="6">
        <v>43</v>
      </c>
      <c r="P190" s="34">
        <v>68</v>
      </c>
      <c r="Q190" s="34">
        <v>66</v>
      </c>
      <c r="R190" s="34">
        <v>69</v>
      </c>
      <c r="S190" s="39">
        <v>72</v>
      </c>
      <c r="T190" s="34">
        <v>61</v>
      </c>
      <c r="U190" s="34">
        <v>26</v>
      </c>
      <c r="V190" s="34">
        <v>23</v>
      </c>
      <c r="W190" s="34">
        <v>44</v>
      </c>
      <c r="X190" s="34">
        <v>72</v>
      </c>
      <c r="Y190" s="34">
        <v>76</v>
      </c>
      <c r="Z190" s="35">
        <v>81</v>
      </c>
      <c r="AA190" s="35">
        <v>42</v>
      </c>
    </row>
    <row r="191" spans="1:27" ht="15" x14ac:dyDescent="0.25">
      <c r="A191" s="2" t="s">
        <v>409</v>
      </c>
      <c r="B191" s="2" t="s">
        <v>410</v>
      </c>
      <c r="C191" s="2" t="s">
        <v>23</v>
      </c>
      <c r="D191" s="2">
        <v>68</v>
      </c>
      <c r="E191" s="2">
        <v>64</v>
      </c>
      <c r="F191" s="2">
        <v>67</v>
      </c>
      <c r="G191" s="2">
        <v>71</v>
      </c>
      <c r="H191" s="2">
        <v>72</v>
      </c>
      <c r="I191" s="2">
        <v>70</v>
      </c>
      <c r="J191" s="2">
        <v>65</v>
      </c>
      <c r="K191" s="2">
        <v>73</v>
      </c>
      <c r="L191" s="2">
        <v>73</v>
      </c>
      <c r="M191" s="2">
        <v>72</v>
      </c>
      <c r="N191" s="2">
        <v>74</v>
      </c>
      <c r="O191" s="2">
        <v>71</v>
      </c>
      <c r="P191" s="34">
        <v>76</v>
      </c>
      <c r="Q191" s="34">
        <v>79</v>
      </c>
      <c r="R191" s="34">
        <v>76</v>
      </c>
      <c r="S191" s="39">
        <v>75</v>
      </c>
      <c r="T191" s="34">
        <v>67</v>
      </c>
      <c r="U191" s="34">
        <v>60</v>
      </c>
      <c r="V191" s="34">
        <v>57</v>
      </c>
      <c r="W191" s="34">
        <v>57</v>
      </c>
      <c r="X191" s="34">
        <v>67</v>
      </c>
      <c r="Y191" s="34">
        <v>60</v>
      </c>
      <c r="Z191" s="35">
        <v>56</v>
      </c>
      <c r="AA191" s="35">
        <v>55</v>
      </c>
    </row>
    <row r="192" spans="1:27" ht="15" x14ac:dyDescent="0.25">
      <c r="A192" s="2" t="s">
        <v>411</v>
      </c>
      <c r="B192" s="2" t="s">
        <v>412</v>
      </c>
      <c r="C192" s="2" t="s">
        <v>23</v>
      </c>
      <c r="D192" s="6">
        <v>1599</v>
      </c>
      <c r="E192" s="6">
        <v>1650</v>
      </c>
      <c r="F192" s="6">
        <v>1676</v>
      </c>
      <c r="G192" s="6">
        <v>1700</v>
      </c>
      <c r="H192" s="6">
        <v>1705</v>
      </c>
      <c r="I192" s="6">
        <v>1591</v>
      </c>
      <c r="J192" s="6">
        <v>1550</v>
      </c>
      <c r="K192" s="6">
        <v>1718</v>
      </c>
      <c r="L192" s="6">
        <v>1886</v>
      </c>
      <c r="M192" s="6">
        <v>1930</v>
      </c>
      <c r="N192" s="6">
        <v>2063</v>
      </c>
      <c r="O192" s="6">
        <v>1928</v>
      </c>
      <c r="P192" s="34">
        <v>2106</v>
      </c>
      <c r="Q192" s="34">
        <v>2117</v>
      </c>
      <c r="R192" s="34">
        <v>2155</v>
      </c>
      <c r="S192" s="39">
        <v>2151</v>
      </c>
      <c r="T192" s="34">
        <v>2137</v>
      </c>
      <c r="U192" s="34">
        <v>1862</v>
      </c>
      <c r="V192" s="34">
        <v>1792</v>
      </c>
      <c r="W192" s="34">
        <v>2107</v>
      </c>
      <c r="X192" s="34">
        <v>2351</v>
      </c>
      <c r="Y192" s="34">
        <v>2414</v>
      </c>
      <c r="Z192" s="35">
        <v>2402</v>
      </c>
      <c r="AA192" s="35">
        <v>2169</v>
      </c>
    </row>
    <row r="193" spans="1:27" ht="15" x14ac:dyDescent="0.25">
      <c r="A193" s="2" t="s">
        <v>413</v>
      </c>
      <c r="B193" s="2" t="s">
        <v>414</v>
      </c>
      <c r="C193" s="2" t="s">
        <v>18</v>
      </c>
      <c r="D193" s="2">
        <v>123</v>
      </c>
      <c r="E193" s="2">
        <v>128</v>
      </c>
      <c r="F193" s="2">
        <v>139</v>
      </c>
      <c r="G193" s="2">
        <v>142</v>
      </c>
      <c r="H193" s="2">
        <v>138</v>
      </c>
      <c r="I193" s="2">
        <v>113</v>
      </c>
      <c r="J193" s="2">
        <v>111</v>
      </c>
      <c r="K193" s="2">
        <v>121</v>
      </c>
      <c r="L193" s="2">
        <v>141</v>
      </c>
      <c r="M193" s="2">
        <v>157</v>
      </c>
      <c r="N193" s="2">
        <v>166</v>
      </c>
      <c r="O193" s="2">
        <v>158</v>
      </c>
      <c r="P193" s="34">
        <v>160</v>
      </c>
      <c r="Q193" s="34">
        <v>164</v>
      </c>
      <c r="R193" s="34">
        <v>171</v>
      </c>
      <c r="S193" s="39">
        <v>180</v>
      </c>
      <c r="T193" s="34">
        <v>178</v>
      </c>
      <c r="U193" s="34">
        <v>182</v>
      </c>
      <c r="V193" s="34">
        <v>177</v>
      </c>
      <c r="W193" s="34">
        <v>190</v>
      </c>
      <c r="X193" s="34">
        <v>184</v>
      </c>
      <c r="Y193" s="34">
        <v>185</v>
      </c>
      <c r="Z193" s="35">
        <v>191</v>
      </c>
      <c r="AA193" s="35">
        <v>189</v>
      </c>
    </row>
    <row r="194" spans="1:27" ht="15" x14ac:dyDescent="0.25">
      <c r="A194" s="2" t="s">
        <v>415</v>
      </c>
      <c r="B194" s="2" t="s">
        <v>416</v>
      </c>
      <c r="C194" s="2" t="s">
        <v>13</v>
      </c>
      <c r="D194" s="2">
        <v>28</v>
      </c>
      <c r="E194" s="2">
        <v>28</v>
      </c>
      <c r="F194" s="2">
        <v>26</v>
      </c>
      <c r="G194" s="2">
        <v>25</v>
      </c>
      <c r="H194" s="2">
        <v>24</v>
      </c>
      <c r="I194" s="2">
        <v>27</v>
      </c>
      <c r="J194" s="2">
        <v>27</v>
      </c>
      <c r="K194" s="2">
        <v>28</v>
      </c>
      <c r="L194" s="2">
        <v>31</v>
      </c>
      <c r="M194" s="2">
        <v>31</v>
      </c>
      <c r="N194" s="2">
        <v>31</v>
      </c>
      <c r="O194" s="2">
        <v>30</v>
      </c>
      <c r="P194" s="34">
        <v>30</v>
      </c>
      <c r="Q194" s="34">
        <v>28</v>
      </c>
      <c r="R194" s="34">
        <v>30</v>
      </c>
      <c r="S194" s="39">
        <v>31</v>
      </c>
      <c r="T194" s="34">
        <v>30</v>
      </c>
      <c r="U194" s="34">
        <v>25</v>
      </c>
      <c r="V194" s="34">
        <v>25</v>
      </c>
      <c r="W194" s="34">
        <v>24</v>
      </c>
      <c r="X194" s="34">
        <v>23</v>
      </c>
      <c r="Y194" s="34">
        <v>22</v>
      </c>
      <c r="Z194" s="35">
        <v>21</v>
      </c>
      <c r="AA194" s="35">
        <v>20</v>
      </c>
    </row>
    <row r="195" spans="1:27" ht="15" x14ac:dyDescent="0.25">
      <c r="A195" s="2" t="s">
        <v>417</v>
      </c>
      <c r="B195" s="2" t="s">
        <v>418</v>
      </c>
      <c r="C195" s="2" t="s">
        <v>8</v>
      </c>
      <c r="D195" s="2">
        <v>48</v>
      </c>
      <c r="E195" s="2">
        <v>47</v>
      </c>
      <c r="F195" s="2">
        <v>49</v>
      </c>
      <c r="G195" s="2">
        <v>49</v>
      </c>
      <c r="H195" s="2">
        <v>49</v>
      </c>
      <c r="I195" s="2">
        <v>47</v>
      </c>
      <c r="J195" s="2">
        <v>41</v>
      </c>
      <c r="K195" s="2">
        <v>36</v>
      </c>
      <c r="L195" s="2">
        <v>52</v>
      </c>
      <c r="M195" s="2">
        <v>55</v>
      </c>
      <c r="N195" s="2">
        <v>59</v>
      </c>
      <c r="O195" s="2">
        <v>60</v>
      </c>
      <c r="P195" s="34">
        <v>63</v>
      </c>
      <c r="Q195" s="34">
        <v>62</v>
      </c>
      <c r="R195" s="34">
        <v>68</v>
      </c>
      <c r="S195" s="39">
        <v>71</v>
      </c>
      <c r="T195" s="34">
        <v>66</v>
      </c>
      <c r="U195" s="34">
        <v>66</v>
      </c>
      <c r="V195" s="34">
        <v>62</v>
      </c>
      <c r="W195" s="34">
        <v>68</v>
      </c>
      <c r="X195" s="34">
        <v>71</v>
      </c>
      <c r="Y195" s="34">
        <v>73</v>
      </c>
      <c r="Z195" s="35">
        <v>72</v>
      </c>
      <c r="AA195" s="35">
        <v>71</v>
      </c>
    </row>
    <row r="196" spans="1:27" ht="15" x14ac:dyDescent="0.25">
      <c r="A196" s="2" t="s">
        <v>419</v>
      </c>
      <c r="B196" s="2" t="s">
        <v>420</v>
      </c>
      <c r="C196" s="2" t="s">
        <v>24</v>
      </c>
      <c r="D196" s="2">
        <v>13</v>
      </c>
      <c r="E196" s="2">
        <v>13</v>
      </c>
      <c r="F196" s="2">
        <v>14</v>
      </c>
      <c r="G196" s="2">
        <v>15</v>
      </c>
      <c r="H196" s="2">
        <v>15</v>
      </c>
      <c r="I196" s="2">
        <v>14</v>
      </c>
      <c r="J196" s="2">
        <v>11</v>
      </c>
      <c r="K196" s="2">
        <v>11</v>
      </c>
      <c r="L196" s="2">
        <v>11</v>
      </c>
      <c r="M196" s="2">
        <v>10</v>
      </c>
      <c r="N196" s="6">
        <v>11</v>
      </c>
      <c r="O196" s="6">
        <v>10</v>
      </c>
      <c r="P196" s="34">
        <v>12</v>
      </c>
      <c r="Q196" s="34">
        <v>15</v>
      </c>
      <c r="R196" s="34">
        <v>13</v>
      </c>
      <c r="S196" s="39">
        <v>15</v>
      </c>
      <c r="T196" s="34">
        <v>15</v>
      </c>
      <c r="U196" s="34">
        <v>14</v>
      </c>
      <c r="V196" s="34">
        <v>14</v>
      </c>
      <c r="W196" s="34">
        <v>18</v>
      </c>
      <c r="X196" s="34">
        <v>24</v>
      </c>
      <c r="Y196" s="34">
        <v>27</v>
      </c>
      <c r="Z196" s="35">
        <v>35</v>
      </c>
      <c r="AA196" s="35">
        <v>37</v>
      </c>
    </row>
    <row r="197" spans="1:27" ht="15" x14ac:dyDescent="0.25">
      <c r="A197" s="2" t="s">
        <v>421</v>
      </c>
      <c r="B197" s="2" t="s">
        <v>422</v>
      </c>
      <c r="C197" s="2" t="s">
        <v>8</v>
      </c>
      <c r="D197" s="2">
        <v>50</v>
      </c>
      <c r="E197" s="2">
        <v>51</v>
      </c>
      <c r="F197" s="2">
        <v>57</v>
      </c>
      <c r="G197" s="2">
        <v>54</v>
      </c>
      <c r="H197" s="2">
        <v>56</v>
      </c>
      <c r="I197" s="2">
        <v>38</v>
      </c>
      <c r="J197" s="2">
        <v>33</v>
      </c>
      <c r="K197" s="2">
        <v>37</v>
      </c>
      <c r="L197" s="2">
        <v>46</v>
      </c>
      <c r="M197" s="2">
        <v>50</v>
      </c>
      <c r="N197" s="2">
        <v>53</v>
      </c>
      <c r="O197" s="2">
        <v>51</v>
      </c>
      <c r="P197" s="34">
        <v>57</v>
      </c>
      <c r="Q197" s="34">
        <v>61</v>
      </c>
      <c r="R197" s="34">
        <v>64</v>
      </c>
      <c r="S197" s="39">
        <v>63</v>
      </c>
      <c r="T197" s="34">
        <v>60</v>
      </c>
      <c r="U197" s="34">
        <v>48</v>
      </c>
      <c r="V197" s="34">
        <v>41</v>
      </c>
      <c r="W197" s="34">
        <v>45</v>
      </c>
      <c r="X197" s="34">
        <v>58</v>
      </c>
      <c r="Y197" s="34">
        <v>63</v>
      </c>
      <c r="Z197" s="35">
        <v>60</v>
      </c>
      <c r="AA197" s="35">
        <v>52</v>
      </c>
    </row>
    <row r="198" spans="1:27" ht="15" x14ac:dyDescent="0.25">
      <c r="A198" s="2" t="s">
        <v>423</v>
      </c>
      <c r="B198" s="2" t="s">
        <v>424</v>
      </c>
      <c r="C198" s="2" t="s">
        <v>15</v>
      </c>
      <c r="D198" s="2">
        <v>29</v>
      </c>
      <c r="E198" s="2">
        <v>36</v>
      </c>
      <c r="F198" s="2">
        <v>39</v>
      </c>
      <c r="G198" s="2">
        <v>40</v>
      </c>
      <c r="H198" s="2">
        <v>51</v>
      </c>
      <c r="I198" s="2">
        <v>48</v>
      </c>
      <c r="J198" s="2">
        <v>48</v>
      </c>
      <c r="K198" s="2">
        <v>47</v>
      </c>
      <c r="L198" s="2">
        <v>38</v>
      </c>
      <c r="M198" s="2">
        <v>38</v>
      </c>
      <c r="N198" s="2">
        <v>37</v>
      </c>
      <c r="O198" s="2">
        <v>32</v>
      </c>
      <c r="P198" s="34">
        <v>30</v>
      </c>
      <c r="Q198" s="34">
        <v>34</v>
      </c>
      <c r="R198" s="34">
        <v>36</v>
      </c>
      <c r="S198" s="39">
        <v>29</v>
      </c>
      <c r="T198" s="34">
        <v>31</v>
      </c>
      <c r="U198" s="34">
        <v>29</v>
      </c>
      <c r="V198" s="34">
        <v>30</v>
      </c>
      <c r="W198" s="34">
        <v>34</v>
      </c>
      <c r="X198" s="34">
        <v>36</v>
      </c>
      <c r="Y198" s="34">
        <v>44</v>
      </c>
      <c r="Z198" s="35">
        <v>47</v>
      </c>
      <c r="AA198" s="35">
        <v>44</v>
      </c>
    </row>
    <row r="199" spans="1:27" ht="15" x14ac:dyDescent="0.25">
      <c r="A199" s="2" t="s">
        <v>425</v>
      </c>
      <c r="B199" s="2" t="s">
        <v>426</v>
      </c>
      <c r="C199" s="2" t="s">
        <v>12</v>
      </c>
      <c r="D199" s="2">
        <v>72</v>
      </c>
      <c r="E199" s="2">
        <v>76</v>
      </c>
      <c r="F199" s="2">
        <v>74</v>
      </c>
      <c r="G199" s="2">
        <v>81</v>
      </c>
      <c r="H199" s="2">
        <v>79</v>
      </c>
      <c r="I199" s="2">
        <v>75</v>
      </c>
      <c r="J199" s="2">
        <v>73</v>
      </c>
      <c r="K199" s="2">
        <v>71</v>
      </c>
      <c r="L199" s="2">
        <v>76</v>
      </c>
      <c r="M199" s="2">
        <v>78</v>
      </c>
      <c r="N199" s="2">
        <v>82</v>
      </c>
      <c r="O199" s="2">
        <v>83</v>
      </c>
      <c r="P199" s="34">
        <v>83</v>
      </c>
      <c r="Q199" s="34">
        <v>79</v>
      </c>
      <c r="R199" s="34">
        <v>80</v>
      </c>
      <c r="S199" s="39">
        <v>80</v>
      </c>
      <c r="T199" s="34">
        <v>82</v>
      </c>
      <c r="U199" s="34">
        <v>82</v>
      </c>
      <c r="V199" s="34">
        <v>84</v>
      </c>
      <c r="W199" s="34">
        <v>84</v>
      </c>
      <c r="X199" s="34">
        <v>88</v>
      </c>
      <c r="Y199" s="34">
        <v>84</v>
      </c>
      <c r="Z199" s="35">
        <v>85</v>
      </c>
      <c r="AA199" s="35">
        <v>84</v>
      </c>
    </row>
    <row r="200" spans="1:27" ht="15" x14ac:dyDescent="0.25">
      <c r="A200" s="2" t="s">
        <v>427</v>
      </c>
      <c r="B200" s="2" t="s">
        <v>428</v>
      </c>
      <c r="C200" s="2" t="s">
        <v>21</v>
      </c>
      <c r="D200" s="2">
        <v>15</v>
      </c>
      <c r="E200" s="2">
        <v>15</v>
      </c>
      <c r="F200" s="2">
        <v>14</v>
      </c>
      <c r="G200" s="2">
        <v>15</v>
      </c>
      <c r="H200" s="2">
        <v>16</v>
      </c>
      <c r="I200" s="2">
        <v>13</v>
      </c>
      <c r="J200" s="2">
        <v>15</v>
      </c>
      <c r="K200" s="2">
        <v>17</v>
      </c>
      <c r="L200" s="2">
        <v>18</v>
      </c>
      <c r="M200" s="2">
        <v>18</v>
      </c>
      <c r="N200" s="2">
        <v>25</v>
      </c>
      <c r="O200" s="2">
        <v>25</v>
      </c>
      <c r="P200" s="34">
        <v>26</v>
      </c>
      <c r="Q200" s="34">
        <v>29</v>
      </c>
      <c r="R200" s="34">
        <v>29</v>
      </c>
      <c r="S200" s="39">
        <v>27</v>
      </c>
      <c r="T200" s="34">
        <v>29</v>
      </c>
      <c r="U200" s="34">
        <v>21</v>
      </c>
      <c r="V200" s="34">
        <v>19</v>
      </c>
      <c r="W200" s="34">
        <v>24</v>
      </c>
      <c r="X200" s="34">
        <v>29</v>
      </c>
      <c r="Y200" s="34">
        <v>32</v>
      </c>
      <c r="Z200" s="35">
        <v>33</v>
      </c>
      <c r="AA200" s="35">
        <v>33</v>
      </c>
    </row>
    <row r="201" spans="1:27" ht="15" x14ac:dyDescent="0.25">
      <c r="A201" s="2" t="s">
        <v>429</v>
      </c>
      <c r="B201" s="2" t="s">
        <v>430</v>
      </c>
      <c r="C201" s="2" t="s">
        <v>25</v>
      </c>
      <c r="D201" s="2">
        <v>16</v>
      </c>
      <c r="E201" s="2">
        <v>15</v>
      </c>
      <c r="F201" s="2">
        <v>17</v>
      </c>
      <c r="G201" s="2">
        <v>12</v>
      </c>
      <c r="H201" s="2">
        <v>12</v>
      </c>
      <c r="I201" s="2">
        <v>12</v>
      </c>
      <c r="J201" s="2">
        <v>11</v>
      </c>
      <c r="K201" s="2">
        <v>10</v>
      </c>
      <c r="L201" s="2">
        <v>9</v>
      </c>
      <c r="M201" s="2">
        <v>7</v>
      </c>
      <c r="N201" s="2">
        <v>8</v>
      </c>
      <c r="O201" s="2">
        <v>8</v>
      </c>
      <c r="P201" s="34">
        <v>8</v>
      </c>
      <c r="Q201" s="34">
        <v>8</v>
      </c>
      <c r="R201" s="34">
        <v>8</v>
      </c>
      <c r="S201" s="39">
        <v>9</v>
      </c>
      <c r="T201" s="34">
        <v>8</v>
      </c>
      <c r="U201" s="34">
        <v>5</v>
      </c>
      <c r="V201" s="34">
        <v>4</v>
      </c>
      <c r="W201" s="34">
        <v>4</v>
      </c>
      <c r="X201" s="34">
        <v>6</v>
      </c>
      <c r="Y201" s="34">
        <v>9</v>
      </c>
      <c r="Z201" s="35">
        <v>10</v>
      </c>
      <c r="AA201" s="35">
        <v>10</v>
      </c>
    </row>
    <row r="202" spans="1:27" ht="15" x14ac:dyDescent="0.25">
      <c r="A202" s="2" t="s">
        <v>431</v>
      </c>
      <c r="B202" s="2" t="s">
        <v>432</v>
      </c>
      <c r="C202" s="2" t="s">
        <v>25</v>
      </c>
      <c r="D202" s="2">
        <v>6</v>
      </c>
      <c r="E202" s="2">
        <v>6</v>
      </c>
      <c r="F202" s="2">
        <v>10</v>
      </c>
      <c r="G202" s="2">
        <v>9</v>
      </c>
      <c r="H202" s="2">
        <v>11</v>
      </c>
      <c r="I202" s="2">
        <v>11</v>
      </c>
      <c r="J202" s="2">
        <v>12</v>
      </c>
      <c r="K202" s="2">
        <v>9</v>
      </c>
      <c r="L202" s="2">
        <v>9</v>
      </c>
      <c r="M202" s="2">
        <v>13</v>
      </c>
      <c r="N202" s="2">
        <v>13</v>
      </c>
      <c r="O202" s="2">
        <v>10</v>
      </c>
      <c r="P202" s="34">
        <v>11</v>
      </c>
      <c r="Q202" s="34">
        <v>11</v>
      </c>
      <c r="R202" s="34">
        <v>7</v>
      </c>
      <c r="S202" s="39">
        <v>8</v>
      </c>
      <c r="T202" s="34">
        <v>7</v>
      </c>
      <c r="U202" s="34">
        <v>8</v>
      </c>
      <c r="V202" s="34">
        <v>7</v>
      </c>
      <c r="W202" s="34">
        <v>9</v>
      </c>
      <c r="X202" s="34">
        <v>7</v>
      </c>
      <c r="Y202" s="34">
        <v>6</v>
      </c>
      <c r="Z202" s="35">
        <v>5</v>
      </c>
      <c r="AA202" s="35">
        <v>4</v>
      </c>
    </row>
    <row r="203" spans="1:27" ht="15" x14ac:dyDescent="0.25">
      <c r="A203" s="2" t="s">
        <v>433</v>
      </c>
      <c r="B203" s="2" t="s">
        <v>434</v>
      </c>
      <c r="C203" s="2" t="s">
        <v>22</v>
      </c>
      <c r="D203" s="2">
        <v>22</v>
      </c>
      <c r="E203" s="2">
        <v>22</v>
      </c>
      <c r="F203" s="2">
        <v>23</v>
      </c>
      <c r="G203" s="2">
        <v>22</v>
      </c>
      <c r="H203" s="2">
        <v>24</v>
      </c>
      <c r="I203" s="2">
        <v>21</v>
      </c>
      <c r="J203" s="2">
        <v>16</v>
      </c>
      <c r="K203" s="2">
        <v>18</v>
      </c>
      <c r="L203" s="2">
        <v>19</v>
      </c>
      <c r="M203" s="2">
        <v>22</v>
      </c>
      <c r="N203" s="2">
        <v>27</v>
      </c>
      <c r="O203" s="2">
        <v>28</v>
      </c>
      <c r="P203" s="34">
        <v>27</v>
      </c>
      <c r="Q203" s="34">
        <v>30</v>
      </c>
      <c r="R203" s="34">
        <v>37</v>
      </c>
      <c r="S203" s="39">
        <v>39</v>
      </c>
      <c r="T203" s="34">
        <v>37</v>
      </c>
      <c r="U203" s="34">
        <v>28</v>
      </c>
      <c r="V203" s="34">
        <v>21</v>
      </c>
      <c r="W203" s="34">
        <v>30</v>
      </c>
      <c r="X203" s="34">
        <v>30</v>
      </c>
      <c r="Y203" s="34">
        <v>34</v>
      </c>
      <c r="Z203" s="35">
        <v>34</v>
      </c>
      <c r="AA203" s="35">
        <v>34</v>
      </c>
    </row>
    <row r="204" spans="1:27" ht="15" x14ac:dyDescent="0.25">
      <c r="A204" s="2" t="s">
        <v>435</v>
      </c>
      <c r="B204" s="2" t="s">
        <v>436</v>
      </c>
      <c r="C204" s="2" t="s">
        <v>16</v>
      </c>
      <c r="D204" s="2">
        <v>8</v>
      </c>
      <c r="E204" s="2">
        <v>8</v>
      </c>
      <c r="F204" s="2">
        <v>8</v>
      </c>
      <c r="G204" s="2">
        <v>8</v>
      </c>
      <c r="H204" s="2">
        <v>6</v>
      </c>
      <c r="I204" s="2">
        <v>7</v>
      </c>
      <c r="J204" s="2">
        <v>8</v>
      </c>
      <c r="K204" s="2">
        <v>7</v>
      </c>
      <c r="L204" s="2">
        <v>6</v>
      </c>
      <c r="M204" s="2">
        <v>7</v>
      </c>
      <c r="N204" s="2">
        <v>7</v>
      </c>
      <c r="O204" s="2">
        <v>11</v>
      </c>
      <c r="P204" s="34">
        <v>10</v>
      </c>
      <c r="Q204" s="34">
        <v>11</v>
      </c>
      <c r="R204" s="34">
        <v>12</v>
      </c>
      <c r="S204" s="39">
        <v>12</v>
      </c>
      <c r="T204" s="34">
        <v>10</v>
      </c>
      <c r="U204" s="34">
        <v>5</v>
      </c>
      <c r="V204" s="34">
        <v>3</v>
      </c>
      <c r="W204" s="34">
        <v>5</v>
      </c>
      <c r="X204" s="34">
        <v>6</v>
      </c>
      <c r="Y204" s="34">
        <v>6</v>
      </c>
      <c r="Z204" s="35">
        <v>5</v>
      </c>
      <c r="AA204" s="35">
        <v>3</v>
      </c>
    </row>
    <row r="205" spans="1:27" ht="15" x14ac:dyDescent="0.25">
      <c r="A205" s="2" t="s">
        <v>437</v>
      </c>
      <c r="B205" s="2" t="s">
        <v>438</v>
      </c>
      <c r="C205" s="2" t="s">
        <v>19</v>
      </c>
      <c r="D205" s="2">
        <v>29</v>
      </c>
      <c r="E205" s="2">
        <v>24</v>
      </c>
      <c r="F205" s="2">
        <v>23</v>
      </c>
      <c r="G205" s="2">
        <v>23</v>
      </c>
      <c r="H205" s="2">
        <v>24</v>
      </c>
      <c r="I205" s="2">
        <v>21</v>
      </c>
      <c r="J205" s="2">
        <v>21</v>
      </c>
      <c r="K205" s="2">
        <v>26</v>
      </c>
      <c r="L205" s="2">
        <v>31</v>
      </c>
      <c r="M205" s="2">
        <v>29</v>
      </c>
      <c r="N205" s="2">
        <v>35</v>
      </c>
      <c r="O205" s="2">
        <v>27</v>
      </c>
      <c r="P205" s="34">
        <v>31</v>
      </c>
      <c r="Q205" s="34">
        <v>33</v>
      </c>
      <c r="R205" s="34">
        <v>40</v>
      </c>
      <c r="S205" s="39">
        <v>37</v>
      </c>
      <c r="T205" s="34">
        <v>36</v>
      </c>
      <c r="U205" s="34">
        <v>29</v>
      </c>
      <c r="V205" s="34">
        <v>29</v>
      </c>
      <c r="W205" s="34">
        <v>34</v>
      </c>
      <c r="X205" s="34">
        <v>35</v>
      </c>
      <c r="Y205" s="34">
        <v>39</v>
      </c>
      <c r="Z205" s="35">
        <v>40</v>
      </c>
      <c r="AA205" s="35">
        <v>39</v>
      </c>
    </row>
    <row r="206" spans="1:27" ht="15" x14ac:dyDescent="0.25">
      <c r="A206" s="2" t="s">
        <v>439</v>
      </c>
      <c r="B206" s="2" t="s">
        <v>440</v>
      </c>
      <c r="C206" s="2" t="s">
        <v>16</v>
      </c>
      <c r="D206" s="2">
        <v>214</v>
      </c>
      <c r="E206" s="2">
        <v>216</v>
      </c>
      <c r="F206" s="2">
        <v>229</v>
      </c>
      <c r="G206" s="2">
        <v>244</v>
      </c>
      <c r="H206" s="2">
        <v>243</v>
      </c>
      <c r="I206" s="2">
        <v>208</v>
      </c>
      <c r="J206" s="2">
        <v>197</v>
      </c>
      <c r="K206" s="2">
        <v>216</v>
      </c>
      <c r="L206" s="2">
        <v>226</v>
      </c>
      <c r="M206" s="2">
        <v>228</v>
      </c>
      <c r="N206" s="2">
        <v>224</v>
      </c>
      <c r="O206" s="2">
        <v>210</v>
      </c>
      <c r="P206" s="34">
        <v>208</v>
      </c>
      <c r="Q206" s="34">
        <v>212</v>
      </c>
      <c r="R206" s="34">
        <v>211</v>
      </c>
      <c r="S206" s="39">
        <v>214</v>
      </c>
      <c r="T206" s="34">
        <v>203</v>
      </c>
      <c r="U206" s="34">
        <v>169</v>
      </c>
      <c r="V206" s="34">
        <v>159</v>
      </c>
      <c r="W206" s="34">
        <v>200</v>
      </c>
      <c r="X206" s="34">
        <v>222</v>
      </c>
      <c r="Y206" s="34">
        <v>223</v>
      </c>
      <c r="Z206" s="35">
        <v>236</v>
      </c>
      <c r="AA206" s="35">
        <v>214</v>
      </c>
    </row>
    <row r="207" spans="1:27" ht="15" x14ac:dyDescent="0.25">
      <c r="A207" s="2" t="s">
        <v>441</v>
      </c>
      <c r="B207" s="2" t="s">
        <v>442</v>
      </c>
      <c r="C207" s="2" t="s">
        <v>17</v>
      </c>
      <c r="D207" s="2">
        <v>25</v>
      </c>
      <c r="E207" s="2">
        <v>35</v>
      </c>
      <c r="F207" s="2">
        <v>38</v>
      </c>
      <c r="G207" s="2">
        <v>38</v>
      </c>
      <c r="H207" s="2">
        <v>29</v>
      </c>
      <c r="I207" s="2">
        <v>26</v>
      </c>
      <c r="J207" s="2">
        <v>21</v>
      </c>
      <c r="K207" s="2">
        <v>29</v>
      </c>
      <c r="L207" s="2">
        <v>36</v>
      </c>
      <c r="M207" s="2">
        <v>41</v>
      </c>
      <c r="N207" s="2">
        <v>48</v>
      </c>
      <c r="O207" s="2">
        <v>49</v>
      </c>
      <c r="P207" s="34">
        <v>50</v>
      </c>
      <c r="Q207" s="34">
        <v>49</v>
      </c>
      <c r="R207" s="34">
        <v>50</v>
      </c>
      <c r="S207" s="39">
        <v>52</v>
      </c>
      <c r="T207" s="34">
        <v>50</v>
      </c>
      <c r="U207" s="34">
        <v>44</v>
      </c>
      <c r="V207" s="34">
        <v>41</v>
      </c>
      <c r="W207" s="34">
        <v>49</v>
      </c>
      <c r="X207" s="34">
        <v>60</v>
      </c>
      <c r="Y207" s="34">
        <v>62</v>
      </c>
      <c r="Z207" s="35">
        <v>65</v>
      </c>
      <c r="AA207" s="35">
        <v>64</v>
      </c>
    </row>
    <row r="208" spans="1:27" ht="15" x14ac:dyDescent="0.25">
      <c r="A208" s="2" t="s">
        <v>443</v>
      </c>
      <c r="B208" s="2" t="s">
        <v>444</v>
      </c>
      <c r="C208" s="2" t="s">
        <v>21</v>
      </c>
      <c r="D208" s="2">
        <v>117</v>
      </c>
      <c r="E208" s="2">
        <v>122</v>
      </c>
      <c r="F208" s="2">
        <v>128</v>
      </c>
      <c r="G208" s="2">
        <v>135</v>
      </c>
      <c r="H208" s="2">
        <v>135</v>
      </c>
      <c r="I208" s="2">
        <v>116</v>
      </c>
      <c r="J208" s="2">
        <v>107</v>
      </c>
      <c r="K208" s="2">
        <v>107</v>
      </c>
      <c r="L208" s="2">
        <v>116</v>
      </c>
      <c r="M208" s="2">
        <v>130</v>
      </c>
      <c r="N208" s="2">
        <v>245</v>
      </c>
      <c r="O208" s="2">
        <v>239</v>
      </c>
      <c r="P208" s="34">
        <v>259</v>
      </c>
      <c r="Q208" s="34">
        <v>260</v>
      </c>
      <c r="R208" s="34">
        <v>275</v>
      </c>
      <c r="S208" s="39">
        <v>284</v>
      </c>
      <c r="T208" s="34">
        <v>242</v>
      </c>
      <c r="U208" s="34">
        <v>159</v>
      </c>
      <c r="V208" s="34">
        <v>143</v>
      </c>
      <c r="W208" s="34">
        <v>255</v>
      </c>
      <c r="X208" s="34">
        <v>287</v>
      </c>
      <c r="Y208" s="34">
        <v>294</v>
      </c>
      <c r="Z208" s="35">
        <v>288</v>
      </c>
      <c r="AA208" s="35">
        <v>284</v>
      </c>
    </row>
    <row r="209" spans="1:27" ht="15" x14ac:dyDescent="0.25">
      <c r="A209" s="2" t="s">
        <v>445</v>
      </c>
      <c r="B209" s="2" t="s">
        <v>446</v>
      </c>
      <c r="C209" s="2" t="s">
        <v>19</v>
      </c>
      <c r="D209" s="2">
        <v>21</v>
      </c>
      <c r="E209" s="2">
        <v>24</v>
      </c>
      <c r="F209" s="2">
        <v>24</v>
      </c>
      <c r="G209" s="2">
        <v>23</v>
      </c>
      <c r="H209" s="2">
        <v>21</v>
      </c>
      <c r="I209" s="2">
        <v>18</v>
      </c>
      <c r="J209" s="2">
        <v>15</v>
      </c>
      <c r="K209" s="2">
        <v>20</v>
      </c>
      <c r="L209" s="2">
        <v>23</v>
      </c>
      <c r="M209" s="2">
        <v>22</v>
      </c>
      <c r="N209" s="2">
        <v>24</v>
      </c>
      <c r="O209" s="2">
        <v>21</v>
      </c>
      <c r="P209" s="34">
        <v>26</v>
      </c>
      <c r="Q209" s="34">
        <v>26</v>
      </c>
      <c r="R209" s="34">
        <v>25</v>
      </c>
      <c r="S209" s="39">
        <v>24</v>
      </c>
      <c r="T209" s="34">
        <v>23</v>
      </c>
      <c r="U209" s="34">
        <v>19</v>
      </c>
      <c r="V209" s="34">
        <v>15</v>
      </c>
      <c r="W209" s="34">
        <v>17</v>
      </c>
      <c r="X209" s="34">
        <v>20</v>
      </c>
      <c r="Y209" s="34">
        <v>23</v>
      </c>
      <c r="Z209" s="35">
        <v>27</v>
      </c>
      <c r="AA209" s="35">
        <v>23</v>
      </c>
    </row>
    <row r="210" spans="1:27" ht="15" x14ac:dyDescent="0.25">
      <c r="A210" s="2" t="s">
        <v>447</v>
      </c>
      <c r="B210" s="2" t="s">
        <v>448</v>
      </c>
      <c r="C210" s="2" t="s">
        <v>12</v>
      </c>
      <c r="D210" s="2">
        <v>55</v>
      </c>
      <c r="E210" s="2">
        <v>60</v>
      </c>
      <c r="F210" s="2">
        <v>66</v>
      </c>
      <c r="G210" s="2">
        <v>67</v>
      </c>
      <c r="H210" s="2">
        <v>64</v>
      </c>
      <c r="I210" s="2">
        <v>58</v>
      </c>
      <c r="J210" s="2">
        <v>54</v>
      </c>
      <c r="K210" s="2">
        <v>71</v>
      </c>
      <c r="L210" s="2">
        <v>80</v>
      </c>
      <c r="M210" s="2">
        <v>87</v>
      </c>
      <c r="N210" s="2">
        <v>105</v>
      </c>
      <c r="O210" s="2">
        <v>98</v>
      </c>
      <c r="P210" s="34">
        <v>117</v>
      </c>
      <c r="Q210" s="34">
        <v>114</v>
      </c>
      <c r="R210" s="34">
        <v>122</v>
      </c>
      <c r="S210" s="39">
        <v>117</v>
      </c>
      <c r="T210" s="34">
        <v>127</v>
      </c>
      <c r="U210" s="34">
        <v>110</v>
      </c>
      <c r="V210" s="34">
        <v>109</v>
      </c>
      <c r="W210" s="34">
        <v>132</v>
      </c>
      <c r="X210" s="34">
        <v>115</v>
      </c>
      <c r="Y210" s="34">
        <v>113</v>
      </c>
      <c r="Z210" s="35">
        <v>120</v>
      </c>
      <c r="AA210" s="35">
        <v>139</v>
      </c>
    </row>
    <row r="211" spans="1:27" ht="15" x14ac:dyDescent="0.25">
      <c r="A211" s="2" t="s">
        <v>449</v>
      </c>
      <c r="B211" s="2" t="s">
        <v>450</v>
      </c>
      <c r="C211" s="2" t="s">
        <v>18</v>
      </c>
      <c r="D211" s="2">
        <v>35</v>
      </c>
      <c r="E211" s="2">
        <v>36</v>
      </c>
      <c r="F211" s="2">
        <v>35</v>
      </c>
      <c r="G211" s="2">
        <v>38</v>
      </c>
      <c r="H211" s="2">
        <v>37</v>
      </c>
      <c r="I211" s="2">
        <v>31</v>
      </c>
      <c r="J211" s="2">
        <v>29</v>
      </c>
      <c r="K211" s="2">
        <v>31</v>
      </c>
      <c r="L211" s="2">
        <v>35</v>
      </c>
      <c r="M211" s="2">
        <v>35</v>
      </c>
      <c r="N211" s="2">
        <v>36</v>
      </c>
      <c r="O211" s="2">
        <v>34</v>
      </c>
      <c r="P211" s="34">
        <v>36</v>
      </c>
      <c r="Q211" s="34">
        <v>40</v>
      </c>
      <c r="R211" s="34">
        <v>42</v>
      </c>
      <c r="S211" s="39">
        <v>39</v>
      </c>
      <c r="T211" s="34">
        <v>39</v>
      </c>
      <c r="U211" s="34">
        <v>32</v>
      </c>
      <c r="V211" s="34">
        <v>26</v>
      </c>
      <c r="W211" s="34">
        <v>37</v>
      </c>
      <c r="X211" s="34">
        <v>37</v>
      </c>
      <c r="Y211" s="34">
        <v>40</v>
      </c>
      <c r="Z211" s="35">
        <v>45</v>
      </c>
      <c r="AA211" s="35">
        <v>43</v>
      </c>
    </row>
    <row r="212" spans="1:27" ht="15" x14ac:dyDescent="0.25">
      <c r="A212" s="2" t="s">
        <v>451</v>
      </c>
      <c r="B212" s="2" t="s">
        <v>452</v>
      </c>
      <c r="C212" s="2" t="s">
        <v>10</v>
      </c>
      <c r="D212" s="2">
        <v>7</v>
      </c>
      <c r="E212" s="2">
        <v>10</v>
      </c>
      <c r="F212" s="2">
        <v>15</v>
      </c>
      <c r="G212" s="2">
        <v>21</v>
      </c>
      <c r="H212" s="2">
        <v>18</v>
      </c>
      <c r="I212" s="2">
        <v>18</v>
      </c>
      <c r="J212" s="2">
        <v>14</v>
      </c>
      <c r="K212" s="2">
        <v>20</v>
      </c>
      <c r="L212" s="2">
        <v>19</v>
      </c>
      <c r="M212" s="2">
        <v>23</v>
      </c>
      <c r="N212" s="2">
        <v>24</v>
      </c>
      <c r="O212" s="2">
        <v>22</v>
      </c>
      <c r="P212" s="34">
        <v>27</v>
      </c>
      <c r="Q212" s="34">
        <v>27</v>
      </c>
      <c r="R212" s="34">
        <v>31</v>
      </c>
      <c r="S212" s="39">
        <v>33</v>
      </c>
      <c r="T212" s="34">
        <v>34</v>
      </c>
      <c r="U212" s="34">
        <v>31</v>
      </c>
      <c r="V212" s="34">
        <v>27</v>
      </c>
      <c r="W212" s="34">
        <v>32</v>
      </c>
      <c r="X212" s="34">
        <v>34</v>
      </c>
      <c r="Y212" s="34">
        <v>32</v>
      </c>
      <c r="Z212" s="35">
        <v>33</v>
      </c>
      <c r="AA212" s="35">
        <v>28</v>
      </c>
    </row>
    <row r="213" spans="1:27" ht="15" x14ac:dyDescent="0.25">
      <c r="A213" s="2" t="s">
        <v>453</v>
      </c>
      <c r="B213" s="2" t="s">
        <v>454</v>
      </c>
      <c r="C213" s="2" t="s">
        <v>10</v>
      </c>
      <c r="D213" s="2">
        <v>463</v>
      </c>
      <c r="E213" s="2">
        <v>476</v>
      </c>
      <c r="F213" s="2">
        <v>478</v>
      </c>
      <c r="G213" s="2">
        <v>499</v>
      </c>
      <c r="H213" s="2">
        <v>522</v>
      </c>
      <c r="I213" s="2">
        <v>489</v>
      </c>
      <c r="J213" s="2">
        <v>472</v>
      </c>
      <c r="K213" s="2">
        <v>506</v>
      </c>
      <c r="L213" s="2">
        <v>559</v>
      </c>
      <c r="M213" s="2">
        <v>549</v>
      </c>
      <c r="N213" s="2">
        <v>560</v>
      </c>
      <c r="O213" s="2">
        <v>509</v>
      </c>
      <c r="P213" s="34">
        <v>559</v>
      </c>
      <c r="Q213" s="34">
        <v>576</v>
      </c>
      <c r="R213" s="34">
        <v>608</v>
      </c>
      <c r="S213" s="39">
        <v>614</v>
      </c>
      <c r="T213" s="34">
        <v>634</v>
      </c>
      <c r="U213" s="34">
        <v>563</v>
      </c>
      <c r="V213" s="34">
        <v>547</v>
      </c>
      <c r="W213" s="34">
        <v>601</v>
      </c>
      <c r="X213" s="34">
        <v>697</v>
      </c>
      <c r="Y213" s="34">
        <v>704</v>
      </c>
      <c r="Z213" s="35">
        <v>698</v>
      </c>
      <c r="AA213" s="35">
        <v>630</v>
      </c>
    </row>
    <row r="214" spans="1:27" ht="15" x14ac:dyDescent="0.25">
      <c r="A214" s="2" t="s">
        <v>455</v>
      </c>
      <c r="B214" s="2" t="s">
        <v>456</v>
      </c>
      <c r="C214" s="2" t="s">
        <v>9</v>
      </c>
      <c r="D214" s="2">
        <v>7</v>
      </c>
      <c r="E214" s="2">
        <v>7</v>
      </c>
      <c r="F214" s="2">
        <v>6</v>
      </c>
      <c r="G214" s="2">
        <v>4</v>
      </c>
      <c r="H214" s="2">
        <v>7</v>
      </c>
      <c r="I214" s="2">
        <v>8</v>
      </c>
      <c r="J214" s="2">
        <v>8</v>
      </c>
      <c r="K214" s="2">
        <v>9</v>
      </c>
      <c r="L214" s="2">
        <v>5</v>
      </c>
      <c r="M214" s="2">
        <v>4</v>
      </c>
      <c r="N214" s="2">
        <v>3</v>
      </c>
      <c r="O214" s="2">
        <v>3</v>
      </c>
      <c r="P214" s="34">
        <v>6</v>
      </c>
      <c r="Q214" s="34">
        <v>7</v>
      </c>
      <c r="R214" s="34">
        <v>9</v>
      </c>
      <c r="S214" s="39">
        <v>8</v>
      </c>
      <c r="T214" s="34">
        <v>9</v>
      </c>
      <c r="U214" s="34">
        <v>11</v>
      </c>
      <c r="V214" s="34">
        <v>10</v>
      </c>
      <c r="W214" s="34">
        <v>11</v>
      </c>
      <c r="X214" s="34">
        <v>13</v>
      </c>
      <c r="Y214" s="34">
        <v>12</v>
      </c>
      <c r="Z214" s="35">
        <v>13</v>
      </c>
      <c r="AA214" s="35">
        <v>13</v>
      </c>
    </row>
    <row r="215" spans="1:27" ht="15" x14ac:dyDescent="0.25">
      <c r="A215" s="2" t="s">
        <v>457</v>
      </c>
      <c r="B215" s="2" t="s">
        <v>458</v>
      </c>
      <c r="C215" s="2" t="s">
        <v>9</v>
      </c>
      <c r="D215" s="2">
        <v>326</v>
      </c>
      <c r="E215" s="2">
        <v>344</v>
      </c>
      <c r="F215" s="2">
        <v>353</v>
      </c>
      <c r="G215" s="2">
        <v>354</v>
      </c>
      <c r="H215" s="2">
        <v>332</v>
      </c>
      <c r="I215" s="2">
        <v>298</v>
      </c>
      <c r="J215" s="2">
        <v>263</v>
      </c>
      <c r="K215" s="2">
        <v>307</v>
      </c>
      <c r="L215" s="2">
        <v>354</v>
      </c>
      <c r="M215" s="2">
        <v>367</v>
      </c>
      <c r="N215" s="2">
        <v>391</v>
      </c>
      <c r="O215" s="2">
        <v>379</v>
      </c>
      <c r="P215" s="34">
        <v>394</v>
      </c>
      <c r="Q215" s="34">
        <v>408</v>
      </c>
      <c r="R215" s="34">
        <v>433</v>
      </c>
      <c r="S215" s="39">
        <v>429</v>
      </c>
      <c r="T215" s="34">
        <v>381</v>
      </c>
      <c r="U215" s="34">
        <v>315</v>
      </c>
      <c r="V215" s="34">
        <v>291</v>
      </c>
      <c r="W215" s="34">
        <v>332</v>
      </c>
      <c r="X215" s="34">
        <v>417</v>
      </c>
      <c r="Y215" s="34">
        <v>427</v>
      </c>
      <c r="Z215" s="35">
        <v>426</v>
      </c>
      <c r="AA215" s="35">
        <v>395</v>
      </c>
    </row>
    <row r="216" spans="1:27" ht="15" x14ac:dyDescent="0.25">
      <c r="A216" s="2" t="s">
        <v>459</v>
      </c>
      <c r="B216" s="2" t="s">
        <v>460</v>
      </c>
      <c r="C216" s="2" t="s">
        <v>25</v>
      </c>
      <c r="D216" s="2">
        <v>18</v>
      </c>
      <c r="E216" s="2">
        <v>22</v>
      </c>
      <c r="F216" s="2">
        <v>25</v>
      </c>
      <c r="G216" s="2">
        <v>24</v>
      </c>
      <c r="H216" s="2">
        <v>20</v>
      </c>
      <c r="I216" s="2">
        <v>12</v>
      </c>
      <c r="J216" s="2">
        <v>10</v>
      </c>
      <c r="K216" s="2">
        <v>10</v>
      </c>
      <c r="L216" s="2">
        <v>13</v>
      </c>
      <c r="M216" s="2">
        <v>14</v>
      </c>
      <c r="N216" s="2">
        <v>12</v>
      </c>
      <c r="O216" s="2">
        <v>10</v>
      </c>
      <c r="P216" s="34">
        <v>9</v>
      </c>
      <c r="Q216" s="34">
        <v>9</v>
      </c>
      <c r="R216" s="34">
        <v>11</v>
      </c>
      <c r="S216" s="39">
        <v>11</v>
      </c>
      <c r="T216" s="34">
        <v>11</v>
      </c>
      <c r="U216" s="34">
        <v>9</v>
      </c>
      <c r="V216" s="34">
        <v>10</v>
      </c>
      <c r="W216" s="34">
        <v>9</v>
      </c>
      <c r="X216" s="34">
        <v>10</v>
      </c>
      <c r="Y216" s="34">
        <v>12</v>
      </c>
      <c r="Z216" s="35">
        <v>12</v>
      </c>
      <c r="AA216" s="35">
        <v>10</v>
      </c>
    </row>
    <row r="217" spans="1:27" ht="15" x14ac:dyDescent="0.25">
      <c r="A217" s="2" t="s">
        <v>461</v>
      </c>
      <c r="B217" s="2" t="s">
        <v>462</v>
      </c>
      <c r="C217" s="2" t="s">
        <v>23</v>
      </c>
      <c r="D217" s="2">
        <v>51</v>
      </c>
      <c r="E217" s="2">
        <v>55</v>
      </c>
      <c r="F217" s="2">
        <v>60</v>
      </c>
      <c r="G217" s="2">
        <v>66</v>
      </c>
      <c r="H217" s="2">
        <v>63</v>
      </c>
      <c r="I217" s="2">
        <v>42</v>
      </c>
      <c r="J217" s="2">
        <v>38</v>
      </c>
      <c r="K217" s="2">
        <v>55</v>
      </c>
      <c r="L217" s="2">
        <v>64</v>
      </c>
      <c r="M217" s="2">
        <v>69</v>
      </c>
      <c r="N217" s="6">
        <v>107</v>
      </c>
      <c r="O217" s="6">
        <v>108</v>
      </c>
      <c r="P217" s="34">
        <v>124</v>
      </c>
      <c r="Q217" s="34">
        <v>142</v>
      </c>
      <c r="R217" s="34">
        <v>147</v>
      </c>
      <c r="S217" s="39">
        <v>146</v>
      </c>
      <c r="T217" s="34">
        <v>145</v>
      </c>
      <c r="U217" s="34">
        <v>97</v>
      </c>
      <c r="V217" s="34">
        <v>84</v>
      </c>
      <c r="W217" s="34">
        <v>96</v>
      </c>
      <c r="X217" s="34">
        <v>104</v>
      </c>
      <c r="Y217" s="34">
        <v>119</v>
      </c>
      <c r="Z217" s="35">
        <v>108</v>
      </c>
      <c r="AA217" s="35">
        <v>107</v>
      </c>
    </row>
    <row r="218" spans="1:27" ht="15" x14ac:dyDescent="0.25">
      <c r="A218" s="2" t="s">
        <v>463</v>
      </c>
      <c r="B218" s="2" t="s">
        <v>464</v>
      </c>
      <c r="C218" s="2" t="s">
        <v>9</v>
      </c>
      <c r="D218" s="2">
        <v>12</v>
      </c>
      <c r="E218" s="2">
        <v>11</v>
      </c>
      <c r="F218" s="2">
        <v>10</v>
      </c>
      <c r="G218" s="2">
        <v>10</v>
      </c>
      <c r="H218" s="2">
        <v>10</v>
      </c>
      <c r="I218" s="2">
        <v>9</v>
      </c>
      <c r="J218" s="2">
        <v>8</v>
      </c>
      <c r="K218" s="2">
        <v>9</v>
      </c>
      <c r="L218" s="2">
        <v>10</v>
      </c>
      <c r="M218" s="2">
        <v>11</v>
      </c>
      <c r="N218" s="2">
        <v>11</v>
      </c>
      <c r="O218" s="2">
        <v>10</v>
      </c>
      <c r="P218" s="34">
        <v>12</v>
      </c>
      <c r="Q218" s="34">
        <v>12</v>
      </c>
      <c r="R218" s="34">
        <v>10</v>
      </c>
      <c r="S218" s="39">
        <v>10</v>
      </c>
      <c r="T218" s="34">
        <v>9</v>
      </c>
      <c r="U218" s="34">
        <v>7</v>
      </c>
      <c r="V218" s="34">
        <v>5</v>
      </c>
      <c r="W218" s="34">
        <v>6</v>
      </c>
      <c r="X218" s="34">
        <v>7</v>
      </c>
      <c r="Y218" s="34">
        <v>8</v>
      </c>
      <c r="Z218" s="35">
        <v>7</v>
      </c>
      <c r="AA218" s="35">
        <v>6</v>
      </c>
    </row>
    <row r="219" spans="1:27" ht="15" x14ac:dyDescent="0.25">
      <c r="A219" s="2" t="s">
        <v>465</v>
      </c>
      <c r="B219" s="2" t="s">
        <v>466</v>
      </c>
      <c r="C219" s="2" t="s">
        <v>12</v>
      </c>
      <c r="D219" s="2">
        <v>14</v>
      </c>
      <c r="E219" s="2">
        <v>16</v>
      </c>
      <c r="F219" s="2">
        <v>19</v>
      </c>
      <c r="G219" s="2">
        <v>19</v>
      </c>
      <c r="H219" s="2">
        <v>17</v>
      </c>
      <c r="I219" s="2">
        <v>12</v>
      </c>
      <c r="J219" s="2">
        <v>14</v>
      </c>
      <c r="K219" s="2">
        <v>12</v>
      </c>
      <c r="L219" s="2">
        <v>12</v>
      </c>
      <c r="M219" s="2">
        <v>14</v>
      </c>
      <c r="N219" s="6">
        <v>15</v>
      </c>
      <c r="O219" s="6">
        <v>14</v>
      </c>
      <c r="P219" s="34">
        <v>14</v>
      </c>
      <c r="Q219" s="34">
        <v>15</v>
      </c>
      <c r="R219" s="34">
        <v>17</v>
      </c>
      <c r="S219" s="39">
        <v>16</v>
      </c>
      <c r="T219" s="34">
        <v>17</v>
      </c>
      <c r="U219" s="34">
        <v>21</v>
      </c>
      <c r="V219" s="34">
        <v>21</v>
      </c>
      <c r="W219" s="34">
        <v>20</v>
      </c>
      <c r="X219" s="34">
        <v>16</v>
      </c>
      <c r="Y219" s="34">
        <v>21</v>
      </c>
      <c r="Z219" s="35">
        <v>22</v>
      </c>
      <c r="AA219" s="35">
        <v>23</v>
      </c>
    </row>
    <row r="220" spans="1:27" ht="15" x14ac:dyDescent="0.25">
      <c r="A220" s="2" t="s">
        <v>467</v>
      </c>
      <c r="B220" s="2" t="s">
        <v>468</v>
      </c>
      <c r="C220" s="2" t="s">
        <v>24</v>
      </c>
      <c r="D220" s="2">
        <v>16</v>
      </c>
      <c r="E220" s="2">
        <v>18</v>
      </c>
      <c r="F220" s="2">
        <v>19</v>
      </c>
      <c r="G220" s="2">
        <v>26</v>
      </c>
      <c r="H220" s="2">
        <v>26</v>
      </c>
      <c r="I220" s="2">
        <v>25</v>
      </c>
      <c r="J220" s="2">
        <v>23</v>
      </c>
      <c r="K220" s="2">
        <v>23</v>
      </c>
      <c r="L220" s="2">
        <v>28</v>
      </c>
      <c r="M220" s="2">
        <v>27</v>
      </c>
      <c r="N220" s="2">
        <v>26</v>
      </c>
      <c r="O220" s="2">
        <v>28</v>
      </c>
      <c r="P220" s="34">
        <v>28</v>
      </c>
      <c r="Q220" s="34">
        <v>27</v>
      </c>
      <c r="R220" s="34">
        <v>26</v>
      </c>
      <c r="S220" s="39">
        <v>25</v>
      </c>
      <c r="T220" s="34">
        <v>25</v>
      </c>
      <c r="U220" s="34">
        <v>26</v>
      </c>
      <c r="V220" s="34">
        <v>27</v>
      </c>
      <c r="W220" s="34">
        <v>29</v>
      </c>
      <c r="X220" s="34">
        <v>30</v>
      </c>
      <c r="Y220" s="34">
        <v>29</v>
      </c>
      <c r="Z220" s="35">
        <v>27</v>
      </c>
      <c r="AA220" s="35">
        <v>25</v>
      </c>
    </row>
    <row r="221" spans="1:27" ht="15" x14ac:dyDescent="0.25">
      <c r="A221" s="2" t="s">
        <v>469</v>
      </c>
      <c r="B221" s="2" t="s">
        <v>470</v>
      </c>
      <c r="C221" s="2" t="s">
        <v>16</v>
      </c>
      <c r="D221" s="2">
        <v>11</v>
      </c>
      <c r="E221" s="2">
        <v>11</v>
      </c>
      <c r="F221" s="2">
        <v>11</v>
      </c>
      <c r="G221" s="2">
        <v>9</v>
      </c>
      <c r="H221" s="2">
        <v>12</v>
      </c>
      <c r="I221" s="2">
        <v>13</v>
      </c>
      <c r="J221" s="2">
        <v>14</v>
      </c>
      <c r="K221" s="2">
        <v>12</v>
      </c>
      <c r="L221" s="2">
        <v>11</v>
      </c>
      <c r="M221" s="2">
        <v>10</v>
      </c>
      <c r="N221" s="2">
        <v>11</v>
      </c>
      <c r="O221" s="2">
        <v>10</v>
      </c>
      <c r="P221" s="34">
        <v>12</v>
      </c>
      <c r="Q221" s="34">
        <v>13</v>
      </c>
      <c r="R221" s="34">
        <v>13</v>
      </c>
      <c r="S221" s="39">
        <v>13</v>
      </c>
      <c r="T221" s="34">
        <v>10</v>
      </c>
      <c r="U221" s="34">
        <v>8</v>
      </c>
      <c r="V221" s="34">
        <v>8</v>
      </c>
      <c r="W221" s="34">
        <v>10</v>
      </c>
      <c r="X221" s="34">
        <v>12</v>
      </c>
      <c r="Y221" s="34">
        <v>13</v>
      </c>
      <c r="Z221" s="35">
        <v>13</v>
      </c>
      <c r="AA221" s="35">
        <v>12</v>
      </c>
    </row>
    <row r="222" spans="1:27" ht="15" x14ac:dyDescent="0.25">
      <c r="A222" s="2" t="s">
        <v>471</v>
      </c>
      <c r="B222" s="2" t="s">
        <v>472</v>
      </c>
      <c r="C222" s="2" t="s">
        <v>14</v>
      </c>
      <c r="D222" s="2">
        <v>24</v>
      </c>
      <c r="E222" s="2">
        <v>24</v>
      </c>
      <c r="F222" s="2">
        <v>29</v>
      </c>
      <c r="G222" s="2">
        <v>29</v>
      </c>
      <c r="H222" s="2">
        <v>33</v>
      </c>
      <c r="I222" s="2">
        <v>28</v>
      </c>
      <c r="J222" s="2">
        <v>22</v>
      </c>
      <c r="K222" s="2">
        <v>25</v>
      </c>
      <c r="L222" s="2">
        <v>27</v>
      </c>
      <c r="M222" s="2">
        <v>26</v>
      </c>
      <c r="N222" s="2">
        <v>28</v>
      </c>
      <c r="O222" s="2">
        <v>27</v>
      </c>
      <c r="P222" s="34">
        <v>31</v>
      </c>
      <c r="Q222" s="34">
        <v>34</v>
      </c>
      <c r="R222" s="34">
        <v>33</v>
      </c>
      <c r="S222" s="39">
        <v>33</v>
      </c>
      <c r="T222" s="34">
        <v>32</v>
      </c>
      <c r="U222" s="34">
        <v>21</v>
      </c>
      <c r="V222" s="34">
        <v>24</v>
      </c>
      <c r="W222" s="34">
        <v>27</v>
      </c>
      <c r="X222" s="34">
        <v>35</v>
      </c>
      <c r="Y222" s="34">
        <v>36</v>
      </c>
      <c r="Z222" s="35">
        <v>34</v>
      </c>
      <c r="AA222" s="35">
        <v>33</v>
      </c>
    </row>
    <row r="223" spans="1:27" ht="15" x14ac:dyDescent="0.25">
      <c r="A223" s="2" t="s">
        <v>473</v>
      </c>
      <c r="B223" s="2" t="s">
        <v>474</v>
      </c>
      <c r="C223" s="2" t="s">
        <v>23</v>
      </c>
      <c r="D223" s="2">
        <v>32</v>
      </c>
      <c r="E223" s="2">
        <v>30</v>
      </c>
      <c r="F223" s="2">
        <v>32</v>
      </c>
      <c r="G223" s="2">
        <v>37</v>
      </c>
      <c r="H223" s="2">
        <v>39</v>
      </c>
      <c r="I223" s="2">
        <v>39</v>
      </c>
      <c r="J223" s="2">
        <v>39</v>
      </c>
      <c r="K223" s="2">
        <v>38</v>
      </c>
      <c r="L223" s="2">
        <v>28</v>
      </c>
      <c r="M223" s="2">
        <v>27</v>
      </c>
      <c r="N223" s="2">
        <v>26</v>
      </c>
      <c r="O223" s="2">
        <v>23</v>
      </c>
      <c r="P223" s="34">
        <v>19</v>
      </c>
      <c r="Q223" s="34">
        <v>18</v>
      </c>
      <c r="R223" s="34">
        <v>23</v>
      </c>
      <c r="S223" s="39">
        <v>29</v>
      </c>
      <c r="T223" s="34">
        <v>30</v>
      </c>
      <c r="U223" s="34">
        <v>30</v>
      </c>
      <c r="V223" s="34">
        <v>32</v>
      </c>
      <c r="W223" s="34">
        <v>35</v>
      </c>
      <c r="X223" s="34">
        <v>35</v>
      </c>
      <c r="Y223" s="34">
        <v>34</v>
      </c>
      <c r="Z223" s="35">
        <v>42</v>
      </c>
      <c r="AA223" s="35">
        <v>44</v>
      </c>
    </row>
    <row r="224" spans="1:27" ht="15" x14ac:dyDescent="0.25">
      <c r="A224" s="2" t="s">
        <v>475</v>
      </c>
      <c r="B224" s="2" t="s">
        <v>476</v>
      </c>
      <c r="C224" s="2" t="s">
        <v>23</v>
      </c>
      <c r="D224" s="2">
        <v>37</v>
      </c>
      <c r="E224" s="2">
        <v>42</v>
      </c>
      <c r="F224" s="2">
        <v>48</v>
      </c>
      <c r="G224" s="2">
        <v>52</v>
      </c>
      <c r="H224" s="2">
        <v>51</v>
      </c>
      <c r="I224" s="2">
        <v>41</v>
      </c>
      <c r="J224" s="2">
        <v>46</v>
      </c>
      <c r="K224" s="2">
        <v>44</v>
      </c>
      <c r="L224" s="2">
        <v>50</v>
      </c>
      <c r="M224" s="2">
        <v>44</v>
      </c>
      <c r="N224" s="2">
        <v>44</v>
      </c>
      <c r="O224" s="2">
        <v>48</v>
      </c>
      <c r="P224" s="34">
        <v>45</v>
      </c>
      <c r="Q224" s="34">
        <v>46</v>
      </c>
      <c r="R224" s="34">
        <v>48</v>
      </c>
      <c r="S224" s="39">
        <v>46</v>
      </c>
      <c r="T224" s="34">
        <v>45</v>
      </c>
      <c r="U224" s="34">
        <v>42</v>
      </c>
      <c r="V224" s="34">
        <v>41</v>
      </c>
      <c r="W224" s="34">
        <v>45</v>
      </c>
      <c r="X224" s="34">
        <v>48</v>
      </c>
      <c r="Y224" s="34">
        <v>45</v>
      </c>
      <c r="Z224" s="35">
        <v>47</v>
      </c>
      <c r="AA224" s="35">
        <v>46</v>
      </c>
    </row>
    <row r="225" spans="1:27" ht="15" x14ac:dyDescent="0.25">
      <c r="A225" s="2" t="s">
        <v>477</v>
      </c>
      <c r="B225" s="2" t="s">
        <v>478</v>
      </c>
      <c r="C225" s="2" t="s">
        <v>23</v>
      </c>
      <c r="D225" s="2">
        <v>7</v>
      </c>
      <c r="E225" s="2">
        <v>7</v>
      </c>
      <c r="F225" s="2">
        <v>7</v>
      </c>
      <c r="G225" s="2">
        <v>7</v>
      </c>
      <c r="H225" s="2">
        <v>7</v>
      </c>
      <c r="I225" s="2">
        <v>7</v>
      </c>
      <c r="J225" s="2">
        <v>8</v>
      </c>
      <c r="K225" s="2">
        <v>7</v>
      </c>
      <c r="L225" s="2">
        <v>8</v>
      </c>
      <c r="M225" s="2">
        <v>9</v>
      </c>
      <c r="N225" s="2">
        <v>9</v>
      </c>
      <c r="O225" s="2">
        <v>9</v>
      </c>
      <c r="P225" s="34">
        <v>8</v>
      </c>
      <c r="Q225" s="34">
        <v>8</v>
      </c>
      <c r="R225" s="34">
        <v>9</v>
      </c>
      <c r="S225" s="39">
        <v>9</v>
      </c>
      <c r="T225" s="34">
        <v>9</v>
      </c>
      <c r="U225" s="34">
        <v>9</v>
      </c>
      <c r="V225" s="34">
        <v>10</v>
      </c>
      <c r="W225" s="34">
        <v>12</v>
      </c>
      <c r="X225" s="34">
        <v>13</v>
      </c>
      <c r="Y225" s="34">
        <v>12</v>
      </c>
      <c r="Z225" s="35">
        <v>11</v>
      </c>
      <c r="AA225" s="35">
        <v>9</v>
      </c>
    </row>
    <row r="226" spans="1:27" ht="15" x14ac:dyDescent="0.25">
      <c r="A226" s="2" t="s">
        <v>479</v>
      </c>
      <c r="B226" s="2" t="s">
        <v>480</v>
      </c>
      <c r="C226" s="2" t="s">
        <v>8</v>
      </c>
      <c r="D226" s="2">
        <v>4</v>
      </c>
      <c r="E226" s="2">
        <v>5</v>
      </c>
      <c r="F226" s="2">
        <v>5</v>
      </c>
      <c r="G226" s="2">
        <v>4</v>
      </c>
      <c r="H226" s="2">
        <v>5</v>
      </c>
      <c r="I226" s="2">
        <v>5</v>
      </c>
      <c r="J226" s="2">
        <v>4</v>
      </c>
      <c r="K226" s="2">
        <v>3</v>
      </c>
      <c r="L226" s="2">
        <v>3</v>
      </c>
      <c r="M226" s="2">
        <v>3</v>
      </c>
      <c r="N226" s="2">
        <v>4</v>
      </c>
      <c r="O226" s="2">
        <v>4</v>
      </c>
      <c r="P226" s="34">
        <v>3</v>
      </c>
      <c r="Q226" s="34">
        <v>4</v>
      </c>
      <c r="R226" s="34">
        <v>4</v>
      </c>
      <c r="S226" s="39">
        <v>4</v>
      </c>
      <c r="T226" s="34">
        <v>5</v>
      </c>
      <c r="U226" s="34">
        <v>4</v>
      </c>
      <c r="V226" s="34">
        <v>6</v>
      </c>
      <c r="W226" s="34">
        <v>6</v>
      </c>
      <c r="X226" s="34">
        <v>6</v>
      </c>
      <c r="Y226" s="34">
        <v>6</v>
      </c>
      <c r="Z226" s="35">
        <v>7</v>
      </c>
      <c r="AA226" s="35">
        <v>6</v>
      </c>
    </row>
    <row r="227" spans="1:27" ht="15" x14ac:dyDescent="0.25">
      <c r="A227" s="2" t="s">
        <v>481</v>
      </c>
      <c r="B227" s="2" t="s">
        <v>482</v>
      </c>
      <c r="C227" s="2" t="s">
        <v>12</v>
      </c>
      <c r="D227" s="2">
        <v>11</v>
      </c>
      <c r="E227" s="2">
        <v>11</v>
      </c>
      <c r="F227" s="2">
        <v>11</v>
      </c>
      <c r="G227" s="2">
        <v>11</v>
      </c>
      <c r="H227" s="2">
        <v>11</v>
      </c>
      <c r="I227" s="2">
        <v>10</v>
      </c>
      <c r="J227" s="2">
        <v>10</v>
      </c>
      <c r="K227" s="2">
        <v>12</v>
      </c>
      <c r="L227" s="2">
        <v>15</v>
      </c>
      <c r="M227" s="2">
        <v>20</v>
      </c>
      <c r="N227" s="2">
        <v>24</v>
      </c>
      <c r="O227" s="2">
        <v>25</v>
      </c>
      <c r="P227" s="34">
        <v>31</v>
      </c>
      <c r="Q227" s="34">
        <v>32</v>
      </c>
      <c r="R227" s="34">
        <v>31</v>
      </c>
      <c r="S227" s="39">
        <v>32</v>
      </c>
      <c r="T227" s="34">
        <v>30</v>
      </c>
      <c r="U227" s="34">
        <v>26</v>
      </c>
      <c r="V227" s="34">
        <v>22</v>
      </c>
      <c r="W227" s="34">
        <v>26</v>
      </c>
      <c r="X227" s="34">
        <v>26</v>
      </c>
      <c r="Y227" s="34">
        <v>29</v>
      </c>
      <c r="Z227" s="35">
        <v>33</v>
      </c>
      <c r="AA227" s="35">
        <v>32</v>
      </c>
    </row>
    <row r="228" spans="1:27" ht="15" x14ac:dyDescent="0.25">
      <c r="A228" s="2" t="s">
        <v>483</v>
      </c>
      <c r="B228" s="2" t="s">
        <v>484</v>
      </c>
      <c r="C228" s="2" t="s">
        <v>8</v>
      </c>
      <c r="D228" s="2">
        <v>19</v>
      </c>
      <c r="E228" s="2">
        <v>22</v>
      </c>
      <c r="F228" s="2">
        <v>29</v>
      </c>
      <c r="G228" s="2">
        <v>29</v>
      </c>
      <c r="H228" s="2">
        <v>27</v>
      </c>
      <c r="I228" s="2">
        <v>19</v>
      </c>
      <c r="J228" s="2">
        <v>17</v>
      </c>
      <c r="K228" s="2">
        <v>27</v>
      </c>
      <c r="L228" s="2">
        <v>32</v>
      </c>
      <c r="M228" s="2">
        <v>30</v>
      </c>
      <c r="N228" s="2">
        <v>30</v>
      </c>
      <c r="O228" s="2">
        <v>25</v>
      </c>
      <c r="P228" s="34">
        <v>30</v>
      </c>
      <c r="Q228" s="34">
        <v>36</v>
      </c>
      <c r="R228" s="34">
        <v>36</v>
      </c>
      <c r="S228" s="39">
        <v>34</v>
      </c>
      <c r="T228" s="34">
        <v>32</v>
      </c>
      <c r="U228" s="34">
        <v>24</v>
      </c>
      <c r="V228" s="34">
        <v>23</v>
      </c>
      <c r="W228" s="34">
        <v>34</v>
      </c>
      <c r="X228" s="34">
        <v>37</v>
      </c>
      <c r="Y228" s="34">
        <v>41</v>
      </c>
      <c r="Z228" s="35">
        <v>46</v>
      </c>
      <c r="AA228" s="35">
        <v>46</v>
      </c>
    </row>
    <row r="229" spans="1:27" ht="15" x14ac:dyDescent="0.25">
      <c r="A229" s="2" t="s">
        <v>485</v>
      </c>
      <c r="B229" s="2" t="s">
        <v>486</v>
      </c>
      <c r="C229" s="2" t="s">
        <v>23</v>
      </c>
      <c r="D229" s="2">
        <v>356</v>
      </c>
      <c r="E229" s="2">
        <v>375</v>
      </c>
      <c r="F229" s="2">
        <v>391</v>
      </c>
      <c r="G229" s="2">
        <v>397</v>
      </c>
      <c r="H229" s="2">
        <v>415</v>
      </c>
      <c r="I229" s="2">
        <v>374</v>
      </c>
      <c r="J229" s="2">
        <v>341</v>
      </c>
      <c r="K229" s="2">
        <v>370</v>
      </c>
      <c r="L229" s="2">
        <v>395</v>
      </c>
      <c r="M229" s="2">
        <v>425</v>
      </c>
      <c r="N229" s="2">
        <v>448</v>
      </c>
      <c r="O229" s="2">
        <v>441</v>
      </c>
      <c r="P229" s="34">
        <v>433</v>
      </c>
      <c r="Q229" s="34">
        <v>449</v>
      </c>
      <c r="R229" s="34">
        <v>458</v>
      </c>
      <c r="S229" s="39">
        <v>472</v>
      </c>
      <c r="T229" s="34">
        <v>490</v>
      </c>
      <c r="U229" s="34">
        <v>449</v>
      </c>
      <c r="V229" s="34">
        <v>434</v>
      </c>
      <c r="W229" s="34">
        <v>447</v>
      </c>
      <c r="X229" s="34">
        <v>441</v>
      </c>
      <c r="Y229" s="34">
        <v>450</v>
      </c>
      <c r="Z229" s="35">
        <v>453</v>
      </c>
      <c r="AA229" s="35">
        <v>435</v>
      </c>
    </row>
    <row r="230" spans="1:27" ht="15" x14ac:dyDescent="0.25">
      <c r="A230" s="2" t="s">
        <v>487</v>
      </c>
      <c r="B230" s="2" t="s">
        <v>488</v>
      </c>
      <c r="C230" s="2" t="s">
        <v>9</v>
      </c>
      <c r="D230" s="2">
        <v>255</v>
      </c>
      <c r="E230" s="2">
        <v>254</v>
      </c>
      <c r="F230" s="2">
        <v>261</v>
      </c>
      <c r="G230" s="2">
        <v>259</v>
      </c>
      <c r="H230" s="2">
        <v>260</v>
      </c>
      <c r="I230" s="2">
        <v>222</v>
      </c>
      <c r="J230" s="2">
        <v>198</v>
      </c>
      <c r="K230" s="2">
        <v>243</v>
      </c>
      <c r="L230" s="2">
        <v>264</v>
      </c>
      <c r="M230" s="2">
        <v>273</v>
      </c>
      <c r="N230" s="2">
        <v>295</v>
      </c>
      <c r="O230" s="2">
        <v>265</v>
      </c>
      <c r="P230" s="34">
        <v>283</v>
      </c>
      <c r="Q230" s="34">
        <v>286</v>
      </c>
      <c r="R230" s="34">
        <v>312</v>
      </c>
      <c r="S230" s="39">
        <v>309</v>
      </c>
      <c r="T230" s="34">
        <v>298</v>
      </c>
      <c r="U230" s="34">
        <v>189</v>
      </c>
      <c r="V230" s="34">
        <v>196</v>
      </c>
      <c r="W230" s="34">
        <v>252</v>
      </c>
      <c r="X230" s="34">
        <v>282</v>
      </c>
      <c r="Y230" s="34">
        <v>291</v>
      </c>
      <c r="Z230" s="35">
        <v>300</v>
      </c>
      <c r="AA230" s="35">
        <v>257</v>
      </c>
    </row>
    <row r="231" spans="1:27" ht="15" x14ac:dyDescent="0.25">
      <c r="A231" s="2" t="s">
        <v>489</v>
      </c>
      <c r="B231" s="2" t="s">
        <v>490</v>
      </c>
      <c r="C231" s="2" t="s">
        <v>8</v>
      </c>
      <c r="D231" s="2">
        <v>161</v>
      </c>
      <c r="E231" s="2">
        <v>160</v>
      </c>
      <c r="F231" s="2">
        <v>160</v>
      </c>
      <c r="G231" s="2">
        <v>167</v>
      </c>
      <c r="H231" s="2">
        <v>169</v>
      </c>
      <c r="I231" s="2">
        <v>131</v>
      </c>
      <c r="J231" s="2">
        <v>108</v>
      </c>
      <c r="K231" s="2">
        <v>138</v>
      </c>
      <c r="L231" s="2">
        <v>151</v>
      </c>
      <c r="M231" s="2">
        <v>171</v>
      </c>
      <c r="N231" s="2">
        <v>207</v>
      </c>
      <c r="O231" s="2">
        <v>190</v>
      </c>
      <c r="P231" s="34">
        <v>220</v>
      </c>
      <c r="Q231" s="34">
        <v>222</v>
      </c>
      <c r="R231" s="34">
        <v>237</v>
      </c>
      <c r="S231" s="39">
        <v>242</v>
      </c>
      <c r="T231" s="34">
        <v>232</v>
      </c>
      <c r="U231" s="34">
        <v>163</v>
      </c>
      <c r="V231" s="34">
        <v>131</v>
      </c>
      <c r="W231" s="34">
        <v>189</v>
      </c>
      <c r="X231" s="34">
        <v>224</v>
      </c>
      <c r="Y231" s="34">
        <v>226</v>
      </c>
      <c r="Z231" s="35">
        <v>232</v>
      </c>
      <c r="AA231" s="35">
        <v>206</v>
      </c>
    </row>
    <row r="232" spans="1:27" ht="15" x14ac:dyDescent="0.25">
      <c r="A232" s="2" t="s">
        <v>491</v>
      </c>
      <c r="B232" s="2" t="s">
        <v>492</v>
      </c>
      <c r="C232" s="2" t="s">
        <v>16</v>
      </c>
      <c r="D232" s="2">
        <v>29</v>
      </c>
      <c r="E232" s="2">
        <v>32</v>
      </c>
      <c r="F232" s="2">
        <v>36</v>
      </c>
      <c r="G232" s="2">
        <v>40</v>
      </c>
      <c r="H232" s="2">
        <v>44</v>
      </c>
      <c r="I232" s="2">
        <v>38</v>
      </c>
      <c r="J232" s="2">
        <v>40</v>
      </c>
      <c r="K232" s="2">
        <v>45</v>
      </c>
      <c r="L232" s="2">
        <v>42</v>
      </c>
      <c r="M232" s="2">
        <v>47</v>
      </c>
      <c r="N232" s="2">
        <v>50</v>
      </c>
      <c r="O232" s="2">
        <v>45</v>
      </c>
      <c r="P232" s="34">
        <v>49</v>
      </c>
      <c r="Q232" s="34">
        <v>49</v>
      </c>
      <c r="R232" s="34">
        <v>51</v>
      </c>
      <c r="S232" s="39">
        <v>53</v>
      </c>
      <c r="T232" s="34">
        <v>54</v>
      </c>
      <c r="U232" s="34">
        <v>45</v>
      </c>
      <c r="V232" s="34">
        <v>38</v>
      </c>
      <c r="W232" s="34">
        <v>42</v>
      </c>
      <c r="X232" s="34">
        <v>42</v>
      </c>
      <c r="Y232" s="34">
        <v>40</v>
      </c>
      <c r="Z232" s="35">
        <v>42</v>
      </c>
      <c r="AA232" s="35">
        <v>40</v>
      </c>
    </row>
    <row r="233" spans="1:27" ht="15" x14ac:dyDescent="0.25">
      <c r="A233" s="2" t="s">
        <v>493</v>
      </c>
      <c r="B233" s="2" t="s">
        <v>494</v>
      </c>
      <c r="C233" s="2" t="s">
        <v>25</v>
      </c>
      <c r="D233" s="2">
        <v>29</v>
      </c>
      <c r="E233" s="2">
        <v>32</v>
      </c>
      <c r="F233" s="2">
        <v>32</v>
      </c>
      <c r="G233" s="2">
        <v>30</v>
      </c>
      <c r="H233" s="2">
        <v>27</v>
      </c>
      <c r="I233" s="2">
        <v>29</v>
      </c>
      <c r="J233" s="2">
        <v>29</v>
      </c>
      <c r="K233" s="2">
        <v>31</v>
      </c>
      <c r="L233" s="2">
        <v>32</v>
      </c>
      <c r="M233" s="2">
        <v>34</v>
      </c>
      <c r="N233" s="6">
        <v>36</v>
      </c>
      <c r="O233" s="6">
        <v>35</v>
      </c>
      <c r="P233" s="34">
        <v>43</v>
      </c>
      <c r="Q233" s="34">
        <v>43</v>
      </c>
      <c r="R233" s="34">
        <v>46</v>
      </c>
      <c r="S233" s="39">
        <v>42</v>
      </c>
      <c r="T233" s="34">
        <v>37</v>
      </c>
      <c r="U233" s="34">
        <v>38</v>
      </c>
      <c r="V233" s="34">
        <v>42</v>
      </c>
      <c r="W233" s="34">
        <v>39</v>
      </c>
      <c r="X233" s="34">
        <v>43</v>
      </c>
      <c r="Y233" s="34">
        <v>44</v>
      </c>
      <c r="Z233" s="35">
        <v>43</v>
      </c>
      <c r="AA233" s="35">
        <v>41</v>
      </c>
    </row>
    <row r="234" spans="1:27" ht="15" x14ac:dyDescent="0.25">
      <c r="A234" s="2" t="s">
        <v>495</v>
      </c>
      <c r="B234" s="2" t="s">
        <v>496</v>
      </c>
      <c r="C234" s="2" t="s">
        <v>10</v>
      </c>
      <c r="D234" s="2">
        <v>230</v>
      </c>
      <c r="E234" s="2">
        <v>248</v>
      </c>
      <c r="F234" s="2">
        <v>261</v>
      </c>
      <c r="G234" s="2">
        <v>260</v>
      </c>
      <c r="H234" s="2">
        <v>262</v>
      </c>
      <c r="I234" s="2">
        <v>248</v>
      </c>
      <c r="J234" s="2">
        <v>232</v>
      </c>
      <c r="K234" s="2">
        <v>277</v>
      </c>
      <c r="L234" s="2">
        <v>277</v>
      </c>
      <c r="M234" s="2">
        <v>287</v>
      </c>
      <c r="N234" s="6">
        <v>307</v>
      </c>
      <c r="O234" s="6">
        <v>269</v>
      </c>
      <c r="P234" s="34">
        <v>300</v>
      </c>
      <c r="Q234" s="34">
        <v>307</v>
      </c>
      <c r="R234" s="34">
        <v>328</v>
      </c>
      <c r="S234" s="39">
        <v>343</v>
      </c>
      <c r="T234" s="34">
        <v>350</v>
      </c>
      <c r="U234" s="34">
        <v>296</v>
      </c>
      <c r="V234" s="34">
        <v>288</v>
      </c>
      <c r="W234" s="34">
        <v>323</v>
      </c>
      <c r="X234" s="34">
        <v>349</v>
      </c>
      <c r="Y234" s="34">
        <v>353</v>
      </c>
      <c r="Z234" s="35">
        <v>360</v>
      </c>
      <c r="AA234" s="35">
        <v>337</v>
      </c>
    </row>
    <row r="235" spans="1:27" ht="15" x14ac:dyDescent="0.25">
      <c r="A235" s="2" t="s">
        <v>497</v>
      </c>
      <c r="B235" s="2" t="s">
        <v>498</v>
      </c>
      <c r="C235" s="2" t="s">
        <v>17</v>
      </c>
      <c r="D235" s="2">
        <v>15</v>
      </c>
      <c r="E235" s="2">
        <v>15</v>
      </c>
      <c r="F235" s="2">
        <v>14</v>
      </c>
      <c r="G235" s="2">
        <v>18</v>
      </c>
      <c r="H235" s="2">
        <v>18</v>
      </c>
      <c r="I235" s="2">
        <v>12</v>
      </c>
      <c r="J235" s="2">
        <v>6</v>
      </c>
      <c r="K235" s="2">
        <v>7</v>
      </c>
      <c r="L235" s="2">
        <v>9</v>
      </c>
      <c r="M235" s="2">
        <v>13</v>
      </c>
      <c r="N235" s="6">
        <v>16</v>
      </c>
      <c r="O235" s="6">
        <v>15</v>
      </c>
      <c r="P235" s="34">
        <v>16</v>
      </c>
      <c r="Q235" s="34">
        <v>14</v>
      </c>
      <c r="R235" s="34">
        <v>18</v>
      </c>
      <c r="S235" s="39">
        <v>16</v>
      </c>
      <c r="T235" s="34">
        <v>18</v>
      </c>
      <c r="U235" s="34">
        <v>12</v>
      </c>
      <c r="V235" s="34">
        <v>10</v>
      </c>
      <c r="W235" s="34">
        <v>14</v>
      </c>
      <c r="X235" s="34">
        <v>20</v>
      </c>
      <c r="Y235" s="34">
        <v>24</v>
      </c>
      <c r="Z235" s="35">
        <v>26</v>
      </c>
      <c r="AA235" s="35">
        <v>26</v>
      </c>
    </row>
    <row r="236" spans="1:27" ht="15" x14ac:dyDescent="0.25">
      <c r="A236" s="2" t="s">
        <v>499</v>
      </c>
      <c r="B236" s="2" t="s">
        <v>500</v>
      </c>
      <c r="C236" s="2" t="s">
        <v>17</v>
      </c>
      <c r="D236" s="2">
        <v>17</v>
      </c>
      <c r="E236" s="2">
        <v>20</v>
      </c>
      <c r="F236" s="2">
        <v>20</v>
      </c>
      <c r="G236" s="2">
        <v>23</v>
      </c>
      <c r="H236" s="2">
        <v>26</v>
      </c>
      <c r="I236" s="2">
        <v>23</v>
      </c>
      <c r="J236" s="2">
        <v>16</v>
      </c>
      <c r="K236" s="2">
        <v>18</v>
      </c>
      <c r="L236" s="2">
        <v>20</v>
      </c>
      <c r="M236" s="2">
        <v>19</v>
      </c>
      <c r="N236" s="2">
        <v>17</v>
      </c>
      <c r="O236" s="2">
        <v>14</v>
      </c>
      <c r="P236" s="34">
        <v>18</v>
      </c>
      <c r="Q236" s="34">
        <v>19</v>
      </c>
      <c r="R236" s="34">
        <v>19</v>
      </c>
      <c r="S236" s="39">
        <v>18</v>
      </c>
      <c r="T236" s="34">
        <v>21</v>
      </c>
      <c r="U236" s="34">
        <v>16</v>
      </c>
      <c r="V236" s="34">
        <v>14</v>
      </c>
      <c r="W236" s="34">
        <v>20</v>
      </c>
      <c r="X236" s="34">
        <v>24</v>
      </c>
      <c r="Y236" s="34">
        <v>22</v>
      </c>
      <c r="Z236" s="35">
        <v>16</v>
      </c>
      <c r="AA236" s="35">
        <v>15</v>
      </c>
    </row>
    <row r="237" spans="1:27" ht="15" x14ac:dyDescent="0.25">
      <c r="A237" s="2" t="s">
        <v>501</v>
      </c>
      <c r="B237" s="2" t="s">
        <v>502</v>
      </c>
      <c r="C237" s="2" t="s">
        <v>15</v>
      </c>
      <c r="D237" s="2">
        <v>21</v>
      </c>
      <c r="E237" s="2">
        <v>25</v>
      </c>
      <c r="F237" s="2">
        <v>27</v>
      </c>
      <c r="G237" s="2">
        <v>25</v>
      </c>
      <c r="H237" s="2">
        <v>27</v>
      </c>
      <c r="I237" s="2">
        <v>21</v>
      </c>
      <c r="J237" s="2">
        <v>22</v>
      </c>
      <c r="K237" s="2">
        <v>21</v>
      </c>
      <c r="L237" s="2">
        <v>25</v>
      </c>
      <c r="M237" s="2">
        <v>27</v>
      </c>
      <c r="N237" s="2">
        <v>32</v>
      </c>
      <c r="O237" s="2">
        <v>29</v>
      </c>
      <c r="P237" s="34">
        <v>30</v>
      </c>
      <c r="Q237" s="34">
        <v>31</v>
      </c>
      <c r="R237" s="34">
        <v>33</v>
      </c>
      <c r="S237" s="39">
        <v>35</v>
      </c>
      <c r="T237" s="34">
        <v>30</v>
      </c>
      <c r="U237" s="34">
        <v>25</v>
      </c>
      <c r="V237" s="34">
        <v>18</v>
      </c>
      <c r="W237" s="34">
        <v>22</v>
      </c>
      <c r="X237" s="34">
        <v>23</v>
      </c>
      <c r="Y237" s="34">
        <v>21</v>
      </c>
      <c r="Z237" s="35">
        <v>21</v>
      </c>
      <c r="AA237" s="35">
        <v>21</v>
      </c>
    </row>
    <row r="238" spans="1:27" ht="15" x14ac:dyDescent="0.25">
      <c r="A238" s="2" t="s">
        <v>503</v>
      </c>
      <c r="B238" s="2" t="s">
        <v>504</v>
      </c>
      <c r="C238" s="2" t="s">
        <v>23</v>
      </c>
      <c r="D238" s="2">
        <v>24</v>
      </c>
      <c r="E238" s="2">
        <v>24</v>
      </c>
      <c r="F238" s="2">
        <v>25</v>
      </c>
      <c r="G238" s="2">
        <v>24</v>
      </c>
      <c r="H238" s="2">
        <v>24</v>
      </c>
      <c r="I238" s="2">
        <v>18</v>
      </c>
      <c r="J238" s="2">
        <v>18</v>
      </c>
      <c r="K238" s="2">
        <v>20</v>
      </c>
      <c r="L238" s="2">
        <v>22</v>
      </c>
      <c r="M238" s="2">
        <v>24</v>
      </c>
      <c r="N238" s="6">
        <v>27</v>
      </c>
      <c r="O238" s="6">
        <v>28</v>
      </c>
      <c r="P238" s="34">
        <v>32</v>
      </c>
      <c r="Q238" s="34">
        <v>32</v>
      </c>
      <c r="R238" s="34">
        <v>29</v>
      </c>
      <c r="S238" s="39">
        <v>29</v>
      </c>
      <c r="T238" s="34">
        <v>31</v>
      </c>
      <c r="U238" s="34">
        <v>23</v>
      </c>
      <c r="V238" s="34">
        <v>20</v>
      </c>
      <c r="W238" s="34">
        <v>23</v>
      </c>
      <c r="X238" s="34">
        <v>22</v>
      </c>
      <c r="Y238" s="34">
        <v>24</v>
      </c>
      <c r="Z238" s="35">
        <v>23</v>
      </c>
      <c r="AA238" s="35">
        <v>26</v>
      </c>
    </row>
    <row r="239" spans="1:27" ht="15" x14ac:dyDescent="0.25">
      <c r="A239" s="2" t="s">
        <v>505</v>
      </c>
      <c r="B239" s="2" t="s">
        <v>506</v>
      </c>
      <c r="C239" s="2" t="s">
        <v>11</v>
      </c>
      <c r="D239" s="2">
        <v>130</v>
      </c>
      <c r="E239" s="2">
        <v>139</v>
      </c>
      <c r="F239" s="2">
        <v>157</v>
      </c>
      <c r="G239" s="2">
        <v>163</v>
      </c>
      <c r="H239" s="2">
        <v>165</v>
      </c>
      <c r="I239" s="2">
        <v>123</v>
      </c>
      <c r="J239" s="2">
        <v>110</v>
      </c>
      <c r="K239" s="2">
        <v>147</v>
      </c>
      <c r="L239" s="2">
        <v>188</v>
      </c>
      <c r="M239" s="2">
        <v>189</v>
      </c>
      <c r="N239" s="2">
        <v>216</v>
      </c>
      <c r="O239" s="2">
        <v>199</v>
      </c>
      <c r="P239" s="34">
        <v>211</v>
      </c>
      <c r="Q239" s="34">
        <v>209</v>
      </c>
      <c r="R239" s="34">
        <v>217</v>
      </c>
      <c r="S239" s="39">
        <v>212</v>
      </c>
      <c r="T239" s="34">
        <v>217</v>
      </c>
      <c r="U239" s="34">
        <v>168</v>
      </c>
      <c r="V239" s="34">
        <v>176</v>
      </c>
      <c r="W239" s="34">
        <v>245</v>
      </c>
      <c r="X239" s="34">
        <v>291</v>
      </c>
      <c r="Y239" s="34">
        <v>300</v>
      </c>
      <c r="Z239" s="35">
        <v>327</v>
      </c>
      <c r="AA239" s="35">
        <v>320</v>
      </c>
    </row>
    <row r="240" spans="1:27" ht="15" x14ac:dyDescent="0.25">
      <c r="A240" s="2" t="s">
        <v>507</v>
      </c>
      <c r="B240" s="2" t="s">
        <v>508</v>
      </c>
      <c r="C240" s="2" t="s">
        <v>24</v>
      </c>
      <c r="D240" s="2">
        <v>20</v>
      </c>
      <c r="E240" s="2">
        <v>22</v>
      </c>
      <c r="F240" s="2">
        <v>22</v>
      </c>
      <c r="G240" s="2">
        <v>21</v>
      </c>
      <c r="H240" s="2">
        <v>24</v>
      </c>
      <c r="I240" s="2">
        <v>24</v>
      </c>
      <c r="J240" s="2">
        <v>22</v>
      </c>
      <c r="K240" s="2">
        <v>23</v>
      </c>
      <c r="L240" s="2">
        <v>22</v>
      </c>
      <c r="M240" s="2">
        <v>19</v>
      </c>
      <c r="N240" s="2">
        <v>19</v>
      </c>
      <c r="O240" s="2">
        <v>17</v>
      </c>
      <c r="P240" s="34">
        <v>12</v>
      </c>
      <c r="Q240" s="34">
        <v>16</v>
      </c>
      <c r="R240" s="34">
        <v>17</v>
      </c>
      <c r="S240" s="39">
        <v>16</v>
      </c>
      <c r="T240" s="34">
        <v>16</v>
      </c>
      <c r="U240" s="34">
        <v>16</v>
      </c>
      <c r="V240" s="34">
        <v>10</v>
      </c>
      <c r="W240" s="34">
        <v>16</v>
      </c>
      <c r="X240" s="34">
        <v>15</v>
      </c>
      <c r="Y240" s="34">
        <v>18</v>
      </c>
      <c r="Z240" s="35">
        <v>18</v>
      </c>
      <c r="AA240" s="35">
        <v>16</v>
      </c>
    </row>
    <row r="241" spans="1:27" ht="15" x14ac:dyDescent="0.25">
      <c r="A241" s="2" t="s">
        <v>509</v>
      </c>
      <c r="B241" s="2" t="s">
        <v>510</v>
      </c>
      <c r="C241" s="2" t="s">
        <v>25</v>
      </c>
      <c r="D241" s="2">
        <v>444</v>
      </c>
      <c r="E241" s="2">
        <v>450</v>
      </c>
      <c r="F241" s="2">
        <v>463</v>
      </c>
      <c r="G241" s="2">
        <v>482</v>
      </c>
      <c r="H241" s="2">
        <v>478</v>
      </c>
      <c r="I241" s="2">
        <v>423</v>
      </c>
      <c r="J241" s="2">
        <v>419</v>
      </c>
      <c r="K241" s="2">
        <v>431</v>
      </c>
      <c r="L241" s="2">
        <v>454</v>
      </c>
      <c r="M241" s="2">
        <v>453</v>
      </c>
      <c r="N241" s="2">
        <v>488</v>
      </c>
      <c r="O241" s="2">
        <v>446</v>
      </c>
      <c r="P241" s="34">
        <v>489</v>
      </c>
      <c r="Q241" s="34">
        <v>503</v>
      </c>
      <c r="R241" s="34">
        <v>492</v>
      </c>
      <c r="S241" s="39">
        <v>505</v>
      </c>
      <c r="T241" s="34">
        <v>508</v>
      </c>
      <c r="U241" s="34">
        <v>441</v>
      </c>
      <c r="V241" s="34">
        <v>429</v>
      </c>
      <c r="W241" s="34">
        <v>468</v>
      </c>
      <c r="X241" s="34">
        <v>517</v>
      </c>
      <c r="Y241" s="34">
        <v>531</v>
      </c>
      <c r="Z241" s="35">
        <v>500</v>
      </c>
      <c r="AA241" s="35">
        <v>436</v>
      </c>
    </row>
    <row r="242" spans="1:27" ht="15" x14ac:dyDescent="0.25">
      <c r="A242" s="2" t="s">
        <v>511</v>
      </c>
      <c r="B242" s="2" t="s">
        <v>512</v>
      </c>
      <c r="C242" s="2" t="s">
        <v>15</v>
      </c>
      <c r="D242" s="2">
        <v>23</v>
      </c>
      <c r="E242" s="2">
        <v>22</v>
      </c>
      <c r="F242" s="2">
        <v>21</v>
      </c>
      <c r="G242" s="2">
        <v>23</v>
      </c>
      <c r="H242" s="2">
        <v>27</v>
      </c>
      <c r="I242" s="2">
        <v>30</v>
      </c>
      <c r="J242" s="2">
        <v>32</v>
      </c>
      <c r="K242" s="2">
        <v>32</v>
      </c>
      <c r="L242" s="2">
        <v>30</v>
      </c>
      <c r="M242" s="2">
        <v>30</v>
      </c>
      <c r="N242" s="2">
        <v>27</v>
      </c>
      <c r="O242" s="2">
        <v>25</v>
      </c>
      <c r="P242" s="34">
        <v>27</v>
      </c>
      <c r="Q242" s="34">
        <v>30</v>
      </c>
      <c r="R242" s="34">
        <v>31</v>
      </c>
      <c r="S242" s="39">
        <v>33</v>
      </c>
      <c r="T242" s="34">
        <v>31</v>
      </c>
      <c r="U242" s="34">
        <v>27</v>
      </c>
      <c r="V242" s="34">
        <v>22</v>
      </c>
      <c r="W242" s="34">
        <v>24</v>
      </c>
      <c r="X242" s="34">
        <v>21</v>
      </c>
      <c r="Y242" s="34">
        <v>21</v>
      </c>
      <c r="Z242" s="35">
        <v>18</v>
      </c>
      <c r="AA242" s="35">
        <v>17</v>
      </c>
    </row>
    <row r="243" spans="1:27" ht="15" x14ac:dyDescent="0.25">
      <c r="A243" s="2" t="s">
        <v>513</v>
      </c>
      <c r="B243" s="2" t="s">
        <v>514</v>
      </c>
      <c r="C243" s="2" t="s">
        <v>12</v>
      </c>
      <c r="D243" s="2">
        <v>44</v>
      </c>
      <c r="E243" s="2">
        <v>52</v>
      </c>
      <c r="F243" s="2">
        <v>55</v>
      </c>
      <c r="G243" s="2">
        <v>63</v>
      </c>
      <c r="H243" s="2">
        <v>70</v>
      </c>
      <c r="I243" s="2">
        <v>72</v>
      </c>
      <c r="J243" s="2">
        <v>68</v>
      </c>
      <c r="K243" s="2">
        <v>66</v>
      </c>
      <c r="L243" s="2">
        <v>71</v>
      </c>
      <c r="M243" s="2">
        <v>70</v>
      </c>
      <c r="N243" s="6">
        <v>73</v>
      </c>
      <c r="O243" s="6">
        <v>72</v>
      </c>
      <c r="P243" s="34">
        <v>69</v>
      </c>
      <c r="Q243" s="34">
        <v>73</v>
      </c>
      <c r="R243" s="34">
        <v>81</v>
      </c>
      <c r="S243" s="39">
        <v>76</v>
      </c>
      <c r="T243" s="34">
        <v>77</v>
      </c>
      <c r="U243" s="34">
        <v>75</v>
      </c>
      <c r="V243" s="34">
        <v>65</v>
      </c>
      <c r="W243" s="34">
        <v>67</v>
      </c>
      <c r="X243" s="34">
        <v>71</v>
      </c>
      <c r="Y243" s="34">
        <v>70</v>
      </c>
      <c r="Z243" s="35">
        <v>75</v>
      </c>
      <c r="AA243" s="35">
        <v>77</v>
      </c>
    </row>
    <row r="244" spans="1:27" ht="15" x14ac:dyDescent="0.25">
      <c r="A244" s="2" t="s">
        <v>515</v>
      </c>
      <c r="B244" s="2" t="s">
        <v>516</v>
      </c>
      <c r="C244" s="2" t="s">
        <v>8</v>
      </c>
      <c r="D244" s="2">
        <v>20</v>
      </c>
      <c r="E244" s="2">
        <v>19</v>
      </c>
      <c r="F244" s="2">
        <v>16</v>
      </c>
      <c r="G244" s="2">
        <v>17</v>
      </c>
      <c r="H244" s="2">
        <v>18</v>
      </c>
      <c r="I244" s="2">
        <v>17</v>
      </c>
      <c r="J244" s="2">
        <v>16</v>
      </c>
      <c r="K244" s="2">
        <v>18</v>
      </c>
      <c r="L244" s="2">
        <v>24</v>
      </c>
      <c r="M244" s="2">
        <v>25</v>
      </c>
      <c r="N244" s="2">
        <v>24</v>
      </c>
      <c r="O244" s="2">
        <v>22</v>
      </c>
      <c r="P244" s="34">
        <v>24</v>
      </c>
      <c r="Q244" s="34">
        <v>21</v>
      </c>
      <c r="R244" s="34">
        <v>23</v>
      </c>
      <c r="S244" s="39">
        <v>23</v>
      </c>
      <c r="T244" s="34">
        <v>24</v>
      </c>
      <c r="U244" s="34">
        <v>20</v>
      </c>
      <c r="V244" s="34">
        <v>19</v>
      </c>
      <c r="W244" s="34">
        <v>19</v>
      </c>
      <c r="X244" s="34">
        <v>18</v>
      </c>
      <c r="Y244" s="34">
        <v>15</v>
      </c>
      <c r="Z244" s="35">
        <v>16</v>
      </c>
      <c r="AA244" s="35">
        <v>13</v>
      </c>
    </row>
    <row r="245" spans="1:27" ht="15" x14ac:dyDescent="0.25">
      <c r="A245" s="2" t="s">
        <v>517</v>
      </c>
      <c r="B245" s="2" t="s">
        <v>518</v>
      </c>
      <c r="C245" s="2" t="s">
        <v>18</v>
      </c>
      <c r="D245" s="2">
        <v>26</v>
      </c>
      <c r="E245" s="2">
        <v>28</v>
      </c>
      <c r="F245" s="2">
        <v>29</v>
      </c>
      <c r="G245" s="2">
        <v>30</v>
      </c>
      <c r="H245" s="2">
        <v>31</v>
      </c>
      <c r="I245" s="2">
        <v>25</v>
      </c>
      <c r="J245" s="2">
        <v>23</v>
      </c>
      <c r="K245" s="2">
        <v>25</v>
      </c>
      <c r="L245" s="2">
        <v>27</v>
      </c>
      <c r="M245" s="2">
        <v>26</v>
      </c>
      <c r="N245" s="6">
        <v>26</v>
      </c>
      <c r="O245" s="6">
        <v>24</v>
      </c>
      <c r="P245" s="34">
        <v>19</v>
      </c>
      <c r="Q245" s="34">
        <v>23</v>
      </c>
      <c r="R245" s="34">
        <v>27</v>
      </c>
      <c r="S245" s="39">
        <v>26</v>
      </c>
      <c r="T245" s="34">
        <v>22</v>
      </c>
      <c r="U245" s="34">
        <v>20</v>
      </c>
      <c r="V245" s="34">
        <v>16</v>
      </c>
      <c r="W245" s="34">
        <v>19</v>
      </c>
      <c r="X245" s="34">
        <v>30</v>
      </c>
      <c r="Y245" s="34">
        <v>37</v>
      </c>
      <c r="Z245" s="35">
        <v>34</v>
      </c>
      <c r="AA245" s="35">
        <v>38</v>
      </c>
    </row>
    <row r="246" spans="1:27" ht="15" x14ac:dyDescent="0.25">
      <c r="A246" s="2" t="s">
        <v>519</v>
      </c>
      <c r="B246" s="2" t="s">
        <v>520</v>
      </c>
      <c r="C246" s="2" t="s">
        <v>19</v>
      </c>
      <c r="D246" s="2">
        <v>94</v>
      </c>
      <c r="E246" s="2">
        <v>99</v>
      </c>
      <c r="F246" s="2">
        <v>104</v>
      </c>
      <c r="G246" s="2">
        <v>105</v>
      </c>
      <c r="H246" s="2">
        <v>104</v>
      </c>
      <c r="I246" s="2">
        <v>91</v>
      </c>
      <c r="J246" s="2">
        <v>80</v>
      </c>
      <c r="K246" s="2">
        <v>105</v>
      </c>
      <c r="L246" s="2">
        <v>124</v>
      </c>
      <c r="M246" s="2">
        <v>139</v>
      </c>
      <c r="N246" s="2">
        <v>143</v>
      </c>
      <c r="O246" s="2">
        <v>112</v>
      </c>
      <c r="P246" s="34">
        <v>119</v>
      </c>
      <c r="Q246" s="34">
        <v>121</v>
      </c>
      <c r="R246" s="34">
        <v>119</v>
      </c>
      <c r="S246" s="39">
        <v>115</v>
      </c>
      <c r="T246" s="34">
        <v>122</v>
      </c>
      <c r="U246" s="34">
        <v>96</v>
      </c>
      <c r="V246" s="34">
        <v>82</v>
      </c>
      <c r="W246" s="34">
        <v>87</v>
      </c>
      <c r="X246" s="34">
        <v>108</v>
      </c>
      <c r="Y246" s="34">
        <v>115</v>
      </c>
      <c r="Z246" s="35">
        <v>112</v>
      </c>
      <c r="AA246" s="35">
        <v>97</v>
      </c>
    </row>
    <row r="247" spans="1:27" ht="15" x14ac:dyDescent="0.25">
      <c r="A247" s="2" t="s">
        <v>521</v>
      </c>
      <c r="B247" s="2" t="s">
        <v>522</v>
      </c>
      <c r="C247" s="2" t="s">
        <v>25</v>
      </c>
      <c r="D247" s="2">
        <v>20</v>
      </c>
      <c r="E247" s="2">
        <v>19</v>
      </c>
      <c r="F247" s="2">
        <v>23</v>
      </c>
      <c r="G247" s="2">
        <v>28</v>
      </c>
      <c r="H247" s="2">
        <v>30</v>
      </c>
      <c r="I247" s="2">
        <v>29</v>
      </c>
      <c r="J247" s="2">
        <v>25</v>
      </c>
      <c r="K247" s="2">
        <v>26</v>
      </c>
      <c r="L247" s="2">
        <v>23</v>
      </c>
      <c r="M247" s="2">
        <v>27</v>
      </c>
      <c r="N247" s="2">
        <v>25</v>
      </c>
      <c r="O247" s="2">
        <v>26</v>
      </c>
      <c r="P247" s="34">
        <v>22</v>
      </c>
      <c r="Q247" s="34">
        <v>21</v>
      </c>
      <c r="R247" s="34">
        <v>21</v>
      </c>
      <c r="S247" s="39">
        <v>16</v>
      </c>
      <c r="T247" s="34">
        <v>16</v>
      </c>
      <c r="U247" s="34">
        <v>16</v>
      </c>
      <c r="V247" s="34">
        <v>12</v>
      </c>
      <c r="W247" s="34">
        <v>9</v>
      </c>
      <c r="X247" s="34">
        <v>16</v>
      </c>
      <c r="Y247" s="34">
        <v>17</v>
      </c>
      <c r="Z247" s="35">
        <v>17</v>
      </c>
      <c r="AA247" s="35">
        <v>15</v>
      </c>
    </row>
    <row r="248" spans="1:27" ht="15" x14ac:dyDescent="0.25">
      <c r="A248" s="2" t="s">
        <v>523</v>
      </c>
      <c r="B248" s="2" t="s">
        <v>524</v>
      </c>
      <c r="C248" s="2" t="s">
        <v>8</v>
      </c>
      <c r="D248" s="2">
        <v>424</v>
      </c>
      <c r="E248" s="2">
        <v>466</v>
      </c>
      <c r="F248" s="2">
        <v>490</v>
      </c>
      <c r="G248" s="2">
        <v>494</v>
      </c>
      <c r="H248" s="2">
        <v>498</v>
      </c>
      <c r="I248" s="2">
        <v>436</v>
      </c>
      <c r="J248" s="2">
        <v>410</v>
      </c>
      <c r="K248" s="2">
        <v>446</v>
      </c>
      <c r="L248" s="2">
        <v>498</v>
      </c>
      <c r="M248" s="2">
        <v>523</v>
      </c>
      <c r="N248" s="2">
        <v>553</v>
      </c>
      <c r="O248" s="2">
        <v>519</v>
      </c>
      <c r="P248" s="34">
        <v>552</v>
      </c>
      <c r="Q248" s="34">
        <v>550</v>
      </c>
      <c r="R248" s="34">
        <v>574</v>
      </c>
      <c r="S248" s="39">
        <v>570</v>
      </c>
      <c r="T248" s="34">
        <v>567</v>
      </c>
      <c r="U248" s="34">
        <v>473</v>
      </c>
      <c r="V248" s="34">
        <v>436</v>
      </c>
      <c r="W248" s="34">
        <v>476</v>
      </c>
      <c r="X248" s="34">
        <v>580</v>
      </c>
      <c r="Y248" s="34">
        <v>599</v>
      </c>
      <c r="Z248" s="35">
        <v>601</v>
      </c>
      <c r="AA248" s="35">
        <v>502</v>
      </c>
    </row>
    <row r="249" spans="1:27" ht="15" x14ac:dyDescent="0.25">
      <c r="A249" s="2" t="s">
        <v>525</v>
      </c>
      <c r="B249" s="2" t="s">
        <v>526</v>
      </c>
      <c r="C249" s="2" t="s">
        <v>26</v>
      </c>
      <c r="D249" s="2">
        <v>2</v>
      </c>
      <c r="E249" s="2">
        <v>2</v>
      </c>
      <c r="F249" s="2">
        <v>1</v>
      </c>
      <c r="G249" s="2">
        <v>1</v>
      </c>
      <c r="H249" s="2">
        <v>1</v>
      </c>
      <c r="I249" s="2">
        <v>1</v>
      </c>
      <c r="J249" s="2">
        <v>1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34">
        <v>0</v>
      </c>
      <c r="Q249" s="34">
        <v>0</v>
      </c>
      <c r="R249" s="34">
        <v>0</v>
      </c>
      <c r="S249" s="39">
        <v>2</v>
      </c>
      <c r="T249" s="34">
        <v>2</v>
      </c>
      <c r="U249" s="34">
        <v>2</v>
      </c>
      <c r="V249" s="34">
        <v>2</v>
      </c>
      <c r="W249" s="34">
        <v>2</v>
      </c>
      <c r="X249" s="34">
        <v>3</v>
      </c>
      <c r="Y249" s="34">
        <v>3</v>
      </c>
      <c r="Z249" s="35">
        <v>2</v>
      </c>
      <c r="AA249" s="35">
        <v>2</v>
      </c>
    </row>
    <row r="250" spans="1:27" ht="15" x14ac:dyDescent="0.25">
      <c r="A250" s="2" t="s">
        <v>527</v>
      </c>
      <c r="B250" s="2" t="s">
        <v>528</v>
      </c>
      <c r="C250" s="2" t="s">
        <v>12</v>
      </c>
      <c r="D250" s="2">
        <v>160</v>
      </c>
      <c r="E250" s="2">
        <v>159</v>
      </c>
      <c r="F250" s="2">
        <v>154</v>
      </c>
      <c r="G250" s="2">
        <v>158</v>
      </c>
      <c r="H250" s="2">
        <v>168</v>
      </c>
      <c r="I250" s="2">
        <v>151</v>
      </c>
      <c r="J250" s="2">
        <v>147</v>
      </c>
      <c r="K250" s="2">
        <v>149</v>
      </c>
      <c r="L250" s="2">
        <v>154</v>
      </c>
      <c r="M250" s="2">
        <v>163</v>
      </c>
      <c r="N250" s="2">
        <v>178</v>
      </c>
      <c r="O250" s="2">
        <v>165</v>
      </c>
      <c r="P250" s="34">
        <v>184</v>
      </c>
      <c r="Q250" s="34">
        <v>186</v>
      </c>
      <c r="R250" s="34">
        <v>202</v>
      </c>
      <c r="S250" s="39">
        <v>198</v>
      </c>
      <c r="T250" s="34">
        <v>199</v>
      </c>
      <c r="U250" s="34">
        <v>179</v>
      </c>
      <c r="V250" s="34">
        <v>166</v>
      </c>
      <c r="W250" s="34">
        <v>190</v>
      </c>
      <c r="X250" s="34">
        <v>203</v>
      </c>
      <c r="Y250" s="34">
        <v>226</v>
      </c>
      <c r="Z250" s="35">
        <v>246</v>
      </c>
      <c r="AA250" s="35">
        <v>243</v>
      </c>
    </row>
    <row r="251" spans="1:27" ht="15" x14ac:dyDescent="0.25">
      <c r="A251" s="2" t="s">
        <v>529</v>
      </c>
      <c r="B251" s="2" t="s">
        <v>530</v>
      </c>
      <c r="C251" s="2" t="s">
        <v>8</v>
      </c>
      <c r="D251" s="2">
        <v>19</v>
      </c>
      <c r="E251" s="2">
        <v>19</v>
      </c>
      <c r="F251" s="2">
        <v>17</v>
      </c>
      <c r="G251" s="2">
        <v>16</v>
      </c>
      <c r="H251" s="2">
        <v>15</v>
      </c>
      <c r="I251" s="2">
        <v>14</v>
      </c>
      <c r="J251" s="2">
        <v>13</v>
      </c>
      <c r="K251" s="2">
        <v>14</v>
      </c>
      <c r="L251" s="2">
        <v>16</v>
      </c>
      <c r="M251" s="2">
        <v>17</v>
      </c>
      <c r="N251" s="2">
        <v>17</v>
      </c>
      <c r="O251" s="2">
        <v>17</v>
      </c>
      <c r="P251" s="34">
        <v>21</v>
      </c>
      <c r="Q251" s="34">
        <v>23</v>
      </c>
      <c r="R251" s="34">
        <v>22</v>
      </c>
      <c r="S251" s="39">
        <v>23</v>
      </c>
      <c r="T251" s="34">
        <v>19</v>
      </c>
      <c r="U251" s="34">
        <v>21</v>
      </c>
      <c r="V251" s="34">
        <v>21</v>
      </c>
      <c r="W251" s="34">
        <v>20</v>
      </c>
      <c r="X251" s="34">
        <v>20</v>
      </c>
      <c r="Y251" s="34">
        <v>20</v>
      </c>
      <c r="Z251" s="35">
        <v>22</v>
      </c>
      <c r="AA251" s="35">
        <v>20</v>
      </c>
    </row>
    <row r="252" spans="1:27" ht="15" x14ac:dyDescent="0.25">
      <c r="A252" s="2" t="s">
        <v>531</v>
      </c>
      <c r="B252" s="2" t="s">
        <v>532</v>
      </c>
      <c r="C252" s="2" t="s">
        <v>15</v>
      </c>
      <c r="D252" s="2">
        <v>18</v>
      </c>
      <c r="E252" s="2">
        <v>17</v>
      </c>
      <c r="F252" s="2">
        <v>21</v>
      </c>
      <c r="G252" s="2">
        <v>19</v>
      </c>
      <c r="H252" s="2">
        <v>18</v>
      </c>
      <c r="I252" s="2">
        <v>17</v>
      </c>
      <c r="J252" s="2">
        <v>17</v>
      </c>
      <c r="K252" s="2">
        <v>22</v>
      </c>
      <c r="L252" s="2">
        <v>23</v>
      </c>
      <c r="M252" s="2">
        <v>24</v>
      </c>
      <c r="N252" s="6">
        <v>23</v>
      </c>
      <c r="O252" s="6">
        <v>21</v>
      </c>
      <c r="P252" s="34">
        <v>19</v>
      </c>
      <c r="Q252" s="34">
        <v>20</v>
      </c>
      <c r="R252" s="34">
        <v>23</v>
      </c>
      <c r="S252" s="39">
        <v>22</v>
      </c>
      <c r="T252" s="34">
        <v>20</v>
      </c>
      <c r="U252" s="34">
        <v>16</v>
      </c>
      <c r="V252" s="34">
        <v>14</v>
      </c>
      <c r="W252" s="34">
        <v>17</v>
      </c>
      <c r="X252" s="34">
        <v>18</v>
      </c>
      <c r="Y252" s="34">
        <v>20</v>
      </c>
      <c r="Z252" s="35">
        <v>23</v>
      </c>
      <c r="AA252" s="35">
        <v>23</v>
      </c>
    </row>
    <row r="253" spans="1:27" ht="15" x14ac:dyDescent="0.25">
      <c r="A253" s="2" t="s">
        <v>533</v>
      </c>
      <c r="B253" s="2" t="s">
        <v>534</v>
      </c>
      <c r="C253" s="2" t="s">
        <v>16</v>
      </c>
      <c r="D253" s="2">
        <v>332</v>
      </c>
      <c r="E253" s="2">
        <v>337</v>
      </c>
      <c r="F253" s="2">
        <v>353</v>
      </c>
      <c r="G253" s="2">
        <v>377</v>
      </c>
      <c r="H253" s="2">
        <v>377</v>
      </c>
      <c r="I253" s="2">
        <v>339</v>
      </c>
      <c r="J253" s="2">
        <v>315</v>
      </c>
      <c r="K253" s="2">
        <v>386</v>
      </c>
      <c r="L253" s="2">
        <v>435</v>
      </c>
      <c r="M253" s="2">
        <v>433</v>
      </c>
      <c r="N253" s="2">
        <v>493</v>
      </c>
      <c r="O253" s="2">
        <v>468</v>
      </c>
      <c r="P253" s="34">
        <v>484</v>
      </c>
      <c r="Q253" s="34">
        <v>499</v>
      </c>
      <c r="R253" s="34">
        <v>510</v>
      </c>
      <c r="S253" s="39">
        <v>521</v>
      </c>
      <c r="T253" s="34">
        <v>516</v>
      </c>
      <c r="U253" s="34">
        <v>397</v>
      </c>
      <c r="V253" s="34">
        <v>361</v>
      </c>
      <c r="W253" s="34">
        <v>449</v>
      </c>
      <c r="X253" s="34">
        <v>549</v>
      </c>
      <c r="Y253" s="34">
        <v>562</v>
      </c>
      <c r="Z253" s="35">
        <v>590</v>
      </c>
      <c r="AA253" s="35">
        <v>543</v>
      </c>
    </row>
    <row r="254" spans="1:27" ht="15" x14ac:dyDescent="0.25">
      <c r="A254" s="2" t="s">
        <v>535</v>
      </c>
      <c r="B254" s="2" t="s">
        <v>536</v>
      </c>
      <c r="C254" s="2" t="s">
        <v>25</v>
      </c>
      <c r="D254" s="2">
        <v>10</v>
      </c>
      <c r="E254" s="2">
        <v>13</v>
      </c>
      <c r="F254" s="2">
        <v>11</v>
      </c>
      <c r="G254" s="2">
        <v>12</v>
      </c>
      <c r="H254" s="2">
        <v>9</v>
      </c>
      <c r="I254" s="2">
        <v>10</v>
      </c>
      <c r="J254" s="2">
        <v>8</v>
      </c>
      <c r="K254" s="2">
        <v>9</v>
      </c>
      <c r="L254" s="2">
        <v>5</v>
      </c>
      <c r="M254" s="2">
        <v>8</v>
      </c>
      <c r="N254" s="2">
        <v>9</v>
      </c>
      <c r="O254" s="2">
        <v>7</v>
      </c>
      <c r="P254" s="34">
        <v>10</v>
      </c>
      <c r="Q254" s="34">
        <v>11</v>
      </c>
      <c r="R254" s="34">
        <v>11</v>
      </c>
      <c r="S254" s="39">
        <v>10</v>
      </c>
      <c r="T254" s="34">
        <v>9</v>
      </c>
      <c r="U254" s="34">
        <v>5</v>
      </c>
      <c r="V254" s="34">
        <v>4</v>
      </c>
      <c r="W254" s="34">
        <v>7</v>
      </c>
      <c r="X254" s="34">
        <v>10</v>
      </c>
      <c r="Y254" s="34">
        <v>11</v>
      </c>
      <c r="Z254" s="35">
        <v>12</v>
      </c>
      <c r="AA254" s="35">
        <v>5</v>
      </c>
    </row>
    <row r="255" spans="1:27" ht="15" x14ac:dyDescent="0.25">
      <c r="A255" s="2" t="s">
        <v>537</v>
      </c>
      <c r="B255" s="2" t="s">
        <v>538</v>
      </c>
      <c r="C255" s="2" t="s">
        <v>20</v>
      </c>
      <c r="D255" s="2">
        <v>367</v>
      </c>
      <c r="E255" s="2">
        <v>369</v>
      </c>
      <c r="F255" s="2">
        <v>383</v>
      </c>
      <c r="G255" s="2">
        <v>400</v>
      </c>
      <c r="H255" s="2">
        <v>392</v>
      </c>
      <c r="I255" s="2">
        <v>354</v>
      </c>
      <c r="J255" s="2">
        <v>335</v>
      </c>
      <c r="K255" s="2">
        <v>390</v>
      </c>
      <c r="L255" s="2">
        <v>425</v>
      </c>
      <c r="M255" s="2">
        <v>425</v>
      </c>
      <c r="N255" s="2">
        <v>460</v>
      </c>
      <c r="O255" s="2">
        <v>426</v>
      </c>
      <c r="P255" s="34">
        <v>453</v>
      </c>
      <c r="Q255" s="34">
        <v>452</v>
      </c>
      <c r="R255" s="34">
        <v>470</v>
      </c>
      <c r="S255" s="39">
        <v>475</v>
      </c>
      <c r="T255" s="34">
        <v>461</v>
      </c>
      <c r="U255" s="34">
        <v>395</v>
      </c>
      <c r="V255" s="34">
        <v>376</v>
      </c>
      <c r="W255" s="34">
        <v>454</v>
      </c>
      <c r="X255" s="34">
        <v>531</v>
      </c>
      <c r="Y255" s="34">
        <v>530</v>
      </c>
      <c r="Z255" s="35">
        <v>527</v>
      </c>
      <c r="AA255" s="35">
        <v>485</v>
      </c>
    </row>
    <row r="256" spans="1:27" ht="15" x14ac:dyDescent="0.25">
      <c r="A256" s="2" t="s">
        <v>539</v>
      </c>
      <c r="B256" s="2" t="s">
        <v>540</v>
      </c>
      <c r="C256" s="2" t="s">
        <v>23</v>
      </c>
      <c r="D256" s="2">
        <v>17</v>
      </c>
      <c r="E256" s="2">
        <v>17</v>
      </c>
      <c r="F256" s="2">
        <v>17</v>
      </c>
      <c r="G256" s="2">
        <v>14</v>
      </c>
      <c r="H256" s="2">
        <v>17</v>
      </c>
      <c r="I256" s="2">
        <v>16</v>
      </c>
      <c r="J256" s="2">
        <v>15</v>
      </c>
      <c r="K256" s="2">
        <v>21</v>
      </c>
      <c r="L256" s="2">
        <v>21</v>
      </c>
      <c r="M256" s="2">
        <v>22</v>
      </c>
      <c r="N256" s="2">
        <v>20</v>
      </c>
      <c r="O256" s="2">
        <v>20</v>
      </c>
      <c r="P256" s="34">
        <v>25</v>
      </c>
      <c r="Q256" s="34">
        <v>26</v>
      </c>
      <c r="R256" s="34">
        <v>28</v>
      </c>
      <c r="S256" s="39">
        <v>28</v>
      </c>
      <c r="T256" s="34">
        <v>27</v>
      </c>
      <c r="U256" s="34">
        <v>29</v>
      </c>
      <c r="V256" s="34">
        <v>26</v>
      </c>
      <c r="W256" s="34">
        <v>31</v>
      </c>
      <c r="X256" s="34">
        <v>32</v>
      </c>
      <c r="Y256" s="34">
        <v>31</v>
      </c>
      <c r="Z256" s="35">
        <v>33</v>
      </c>
      <c r="AA256" s="35">
        <v>32</v>
      </c>
    </row>
    <row r="257" spans="1:27" ht="15" x14ac:dyDescent="0.25">
      <c r="A257" s="2" t="s">
        <v>541</v>
      </c>
      <c r="B257" s="2" t="s">
        <v>542</v>
      </c>
      <c r="C257" s="2" t="s">
        <v>10</v>
      </c>
      <c r="D257" s="2">
        <v>20</v>
      </c>
      <c r="E257" s="2">
        <v>20</v>
      </c>
      <c r="F257" s="2">
        <v>21</v>
      </c>
      <c r="G257" s="2">
        <v>22</v>
      </c>
      <c r="H257" s="2">
        <v>22</v>
      </c>
      <c r="I257" s="2">
        <v>23</v>
      </c>
      <c r="J257" s="2">
        <v>21</v>
      </c>
      <c r="K257" s="2">
        <v>20</v>
      </c>
      <c r="L257" s="2">
        <v>21</v>
      </c>
      <c r="M257" s="2">
        <v>26</v>
      </c>
      <c r="N257" s="6">
        <v>25</v>
      </c>
      <c r="O257" s="6">
        <v>26</v>
      </c>
      <c r="P257" s="34">
        <v>27</v>
      </c>
      <c r="Q257" s="34">
        <v>27</v>
      </c>
      <c r="R257" s="34">
        <v>27</v>
      </c>
      <c r="S257" s="39">
        <v>28</v>
      </c>
      <c r="T257" s="34">
        <v>28</v>
      </c>
      <c r="U257" s="34">
        <v>26</v>
      </c>
      <c r="V257" s="34">
        <v>23</v>
      </c>
      <c r="W257" s="34">
        <v>24</v>
      </c>
      <c r="X257" s="34">
        <v>22</v>
      </c>
      <c r="Y257" s="34">
        <v>22</v>
      </c>
      <c r="Z257" s="35">
        <v>22</v>
      </c>
      <c r="AA257" s="35">
        <v>22</v>
      </c>
    </row>
    <row r="258" spans="1:27" ht="15" x14ac:dyDescent="0.25">
      <c r="A258" s="2" t="s">
        <v>543</v>
      </c>
      <c r="B258" s="2" t="s">
        <v>544</v>
      </c>
      <c r="C258" s="2" t="s">
        <v>23</v>
      </c>
      <c r="D258" s="2">
        <v>55</v>
      </c>
      <c r="E258" s="2">
        <v>56</v>
      </c>
      <c r="F258" s="2">
        <v>55</v>
      </c>
      <c r="G258" s="2">
        <v>52</v>
      </c>
      <c r="H258" s="2">
        <v>53</v>
      </c>
      <c r="I258" s="2">
        <v>48</v>
      </c>
      <c r="J258" s="2">
        <v>48</v>
      </c>
      <c r="K258" s="2">
        <v>52</v>
      </c>
      <c r="L258" s="2">
        <v>56</v>
      </c>
      <c r="M258" s="2">
        <v>57</v>
      </c>
      <c r="N258" s="2">
        <v>56</v>
      </c>
      <c r="O258" s="2">
        <v>53</v>
      </c>
      <c r="P258" s="34">
        <v>47</v>
      </c>
      <c r="Q258" s="34">
        <v>54</v>
      </c>
      <c r="R258" s="34">
        <v>65</v>
      </c>
      <c r="S258" s="39">
        <v>70</v>
      </c>
      <c r="T258" s="34">
        <v>67</v>
      </c>
      <c r="U258" s="34">
        <v>50</v>
      </c>
      <c r="V258" s="34">
        <v>52</v>
      </c>
      <c r="W258" s="34">
        <v>60</v>
      </c>
      <c r="X258" s="34">
        <v>69</v>
      </c>
      <c r="Y258" s="34">
        <v>76</v>
      </c>
      <c r="Z258" s="35">
        <v>78</v>
      </c>
      <c r="AA258" s="35">
        <v>77</v>
      </c>
    </row>
    <row r="259" spans="1:27" ht="15" x14ac:dyDescent="0.25">
      <c r="A259" s="2" t="s">
        <v>545</v>
      </c>
      <c r="B259" s="2" t="s">
        <v>546</v>
      </c>
      <c r="C259" s="2" t="s">
        <v>23</v>
      </c>
      <c r="D259" s="2">
        <v>28</v>
      </c>
      <c r="E259" s="2">
        <v>38</v>
      </c>
      <c r="F259" s="2">
        <v>44</v>
      </c>
      <c r="G259" s="2">
        <v>45</v>
      </c>
      <c r="H259" s="2">
        <v>51</v>
      </c>
      <c r="I259" s="2">
        <v>54</v>
      </c>
      <c r="J259" s="2">
        <v>58</v>
      </c>
      <c r="K259" s="2">
        <v>62</v>
      </c>
      <c r="L259" s="2">
        <v>57</v>
      </c>
      <c r="M259" s="2">
        <v>58</v>
      </c>
      <c r="N259" s="6">
        <v>58</v>
      </c>
      <c r="O259" s="6">
        <v>55</v>
      </c>
      <c r="P259" s="34">
        <v>52</v>
      </c>
      <c r="Q259" s="34">
        <v>55</v>
      </c>
      <c r="R259" s="34">
        <v>60</v>
      </c>
      <c r="S259" s="39">
        <v>64</v>
      </c>
      <c r="T259" s="34">
        <v>59</v>
      </c>
      <c r="U259" s="34">
        <v>54</v>
      </c>
      <c r="V259" s="34">
        <v>57</v>
      </c>
      <c r="W259" s="34">
        <v>59</v>
      </c>
      <c r="X259" s="34">
        <v>59</v>
      </c>
      <c r="Y259" s="34">
        <v>56</v>
      </c>
      <c r="Z259" s="35">
        <v>56</v>
      </c>
      <c r="AA259" s="35">
        <v>53</v>
      </c>
    </row>
    <row r="260" spans="1:27" ht="15" x14ac:dyDescent="0.25">
      <c r="A260" s="2" t="s">
        <v>547</v>
      </c>
      <c r="B260" s="2" t="s">
        <v>548</v>
      </c>
      <c r="C260" s="2" t="s">
        <v>17</v>
      </c>
      <c r="D260" s="2">
        <v>119</v>
      </c>
      <c r="E260" s="2">
        <v>116</v>
      </c>
      <c r="F260" s="2">
        <v>116</v>
      </c>
      <c r="G260" s="2">
        <v>125</v>
      </c>
      <c r="H260" s="2">
        <v>132</v>
      </c>
      <c r="I260" s="2">
        <v>124</v>
      </c>
      <c r="J260" s="2">
        <v>119</v>
      </c>
      <c r="K260" s="2">
        <v>121</v>
      </c>
      <c r="L260" s="2">
        <v>119</v>
      </c>
      <c r="M260" s="2">
        <v>116</v>
      </c>
      <c r="N260" s="2">
        <v>113</v>
      </c>
      <c r="O260" s="2">
        <v>102</v>
      </c>
      <c r="P260" s="34">
        <v>113</v>
      </c>
      <c r="Q260" s="34">
        <v>109</v>
      </c>
      <c r="R260" s="34">
        <v>115</v>
      </c>
      <c r="S260" s="39">
        <v>118</v>
      </c>
      <c r="T260" s="34">
        <v>120</v>
      </c>
      <c r="U260" s="34">
        <v>103</v>
      </c>
      <c r="V260" s="34">
        <v>102</v>
      </c>
      <c r="W260" s="34">
        <v>114</v>
      </c>
      <c r="X260" s="34">
        <v>112</v>
      </c>
      <c r="Y260" s="34">
        <v>111</v>
      </c>
      <c r="Z260" s="35">
        <v>115</v>
      </c>
      <c r="AA260" s="35">
        <v>117</v>
      </c>
    </row>
    <row r="261" spans="1:27" ht="15" x14ac:dyDescent="0.25">
      <c r="A261" s="2" t="s">
        <v>549</v>
      </c>
      <c r="B261" s="2" t="s">
        <v>550</v>
      </c>
      <c r="C261" s="2" t="s">
        <v>25</v>
      </c>
      <c r="D261" s="2">
        <v>35</v>
      </c>
      <c r="E261" s="2">
        <v>36</v>
      </c>
      <c r="F261" s="2">
        <v>34</v>
      </c>
      <c r="G261" s="2">
        <v>39</v>
      </c>
      <c r="H261" s="2">
        <v>39</v>
      </c>
      <c r="I261" s="2">
        <v>38</v>
      </c>
      <c r="J261" s="2">
        <v>35</v>
      </c>
      <c r="K261" s="2">
        <v>34</v>
      </c>
      <c r="L261" s="2">
        <v>30</v>
      </c>
      <c r="M261" s="2">
        <v>24</v>
      </c>
      <c r="N261" s="2">
        <v>24</v>
      </c>
      <c r="O261" s="2">
        <v>23</v>
      </c>
      <c r="P261" s="34">
        <v>26</v>
      </c>
      <c r="Q261" s="34">
        <v>26</v>
      </c>
      <c r="R261" s="34">
        <v>27</v>
      </c>
      <c r="S261" s="39">
        <v>27</v>
      </c>
      <c r="T261" s="34">
        <v>34</v>
      </c>
      <c r="U261" s="34">
        <v>33</v>
      </c>
      <c r="V261" s="34">
        <v>30</v>
      </c>
      <c r="W261" s="34">
        <v>27</v>
      </c>
      <c r="X261" s="34">
        <v>32</v>
      </c>
      <c r="Y261" s="34">
        <v>33</v>
      </c>
      <c r="Z261" s="35">
        <v>33</v>
      </c>
      <c r="AA261" s="35">
        <v>23</v>
      </c>
    </row>
    <row r="262" spans="1:27" ht="15" x14ac:dyDescent="0.25">
      <c r="A262" s="2" t="s">
        <v>551</v>
      </c>
      <c r="B262" s="2" t="s">
        <v>552</v>
      </c>
      <c r="C262" s="2" t="s">
        <v>9</v>
      </c>
      <c r="D262" s="2">
        <v>68</v>
      </c>
      <c r="E262" s="2">
        <v>70</v>
      </c>
      <c r="F262" s="2">
        <v>75</v>
      </c>
      <c r="G262" s="2">
        <v>70</v>
      </c>
      <c r="H262" s="2">
        <v>67</v>
      </c>
      <c r="I262" s="2">
        <v>53</v>
      </c>
      <c r="J262" s="2">
        <v>48</v>
      </c>
      <c r="K262" s="2">
        <v>49</v>
      </c>
      <c r="L262" s="2">
        <v>51</v>
      </c>
      <c r="M262" s="2">
        <v>53</v>
      </c>
      <c r="N262" s="2">
        <v>58</v>
      </c>
      <c r="O262" s="2">
        <v>58</v>
      </c>
      <c r="P262" s="34">
        <v>62</v>
      </c>
      <c r="Q262" s="34">
        <v>66</v>
      </c>
      <c r="R262" s="34">
        <v>67</v>
      </c>
      <c r="S262" s="39">
        <v>71</v>
      </c>
      <c r="T262" s="34">
        <v>66</v>
      </c>
      <c r="U262" s="34">
        <v>67</v>
      </c>
      <c r="V262" s="34">
        <v>63</v>
      </c>
      <c r="W262" s="34">
        <v>75</v>
      </c>
      <c r="X262" s="34">
        <v>89</v>
      </c>
      <c r="Y262" s="34">
        <v>102</v>
      </c>
      <c r="Z262" s="35">
        <v>93</v>
      </c>
      <c r="AA262" s="35">
        <v>87</v>
      </c>
    </row>
    <row r="263" spans="1:27" ht="15" x14ac:dyDescent="0.25">
      <c r="A263" s="2" t="s">
        <v>553</v>
      </c>
      <c r="B263" s="2" t="s">
        <v>554</v>
      </c>
      <c r="C263" s="2" t="s">
        <v>9</v>
      </c>
      <c r="D263" s="2">
        <v>10</v>
      </c>
      <c r="E263" s="2">
        <v>10</v>
      </c>
      <c r="F263" s="2">
        <v>10</v>
      </c>
      <c r="G263" s="2">
        <v>10</v>
      </c>
      <c r="H263" s="2">
        <v>10</v>
      </c>
      <c r="I263" s="2">
        <v>8</v>
      </c>
      <c r="J263" s="2">
        <v>8</v>
      </c>
      <c r="K263" s="2">
        <v>8</v>
      </c>
      <c r="L263" s="2">
        <v>6</v>
      </c>
      <c r="M263" s="2">
        <v>6</v>
      </c>
      <c r="N263" s="2">
        <v>6</v>
      </c>
      <c r="O263" s="2">
        <v>6</v>
      </c>
      <c r="P263" s="34">
        <v>6</v>
      </c>
      <c r="Q263" s="34">
        <v>6</v>
      </c>
      <c r="R263" s="34">
        <v>9</v>
      </c>
      <c r="S263" s="39">
        <v>8</v>
      </c>
      <c r="T263" s="34">
        <v>11</v>
      </c>
      <c r="U263" s="34">
        <v>7</v>
      </c>
      <c r="V263" s="34">
        <v>8</v>
      </c>
      <c r="W263" s="34">
        <v>17</v>
      </c>
      <c r="X263" s="34">
        <v>20</v>
      </c>
      <c r="Y263" s="34">
        <v>21</v>
      </c>
      <c r="Z263" s="35">
        <v>20</v>
      </c>
      <c r="AA263" s="35">
        <v>12</v>
      </c>
    </row>
    <row r="264" spans="1:27" ht="15" x14ac:dyDescent="0.25">
      <c r="A264" s="2" t="s">
        <v>555</v>
      </c>
      <c r="B264" s="2" t="s">
        <v>556</v>
      </c>
      <c r="C264" s="2" t="s">
        <v>25</v>
      </c>
      <c r="D264" s="2">
        <v>75</v>
      </c>
      <c r="E264" s="2">
        <v>81</v>
      </c>
      <c r="F264" s="2">
        <v>84</v>
      </c>
      <c r="G264" s="2">
        <v>86</v>
      </c>
      <c r="H264" s="2">
        <v>82</v>
      </c>
      <c r="I264" s="2">
        <v>64</v>
      </c>
      <c r="J264" s="2">
        <v>52</v>
      </c>
      <c r="K264" s="2">
        <v>54</v>
      </c>
      <c r="L264" s="2">
        <v>62</v>
      </c>
      <c r="M264" s="2">
        <v>67</v>
      </c>
      <c r="N264" s="2">
        <v>67</v>
      </c>
      <c r="O264" s="2">
        <v>59</v>
      </c>
      <c r="P264" s="34">
        <v>58</v>
      </c>
      <c r="Q264" s="34">
        <v>67</v>
      </c>
      <c r="R264" s="34">
        <v>71</v>
      </c>
      <c r="S264" s="39">
        <v>69</v>
      </c>
      <c r="T264" s="34">
        <v>67</v>
      </c>
      <c r="U264" s="34">
        <v>55</v>
      </c>
      <c r="V264" s="34">
        <v>49</v>
      </c>
      <c r="W264" s="34">
        <v>68</v>
      </c>
      <c r="X264" s="34">
        <v>67</v>
      </c>
      <c r="Y264" s="34">
        <v>74</v>
      </c>
      <c r="Z264" s="35">
        <v>82</v>
      </c>
      <c r="AA264" s="35">
        <v>81</v>
      </c>
    </row>
    <row r="265" spans="1:27" ht="15" x14ac:dyDescent="0.25">
      <c r="A265" s="2" t="s">
        <v>557</v>
      </c>
      <c r="B265" s="2" t="s">
        <v>558</v>
      </c>
      <c r="C265" s="2" t="s">
        <v>20</v>
      </c>
      <c r="D265" s="2">
        <v>15</v>
      </c>
      <c r="E265" s="2">
        <v>16</v>
      </c>
      <c r="F265" s="2">
        <v>17</v>
      </c>
      <c r="G265" s="2">
        <v>15</v>
      </c>
      <c r="H265" s="2">
        <v>14</v>
      </c>
      <c r="I265" s="2">
        <v>15</v>
      </c>
      <c r="J265" s="2">
        <v>13</v>
      </c>
      <c r="K265" s="2">
        <v>18</v>
      </c>
      <c r="L265" s="2">
        <v>19</v>
      </c>
      <c r="M265" s="2">
        <v>20</v>
      </c>
      <c r="N265" s="2">
        <v>22</v>
      </c>
      <c r="O265" s="2">
        <v>22</v>
      </c>
      <c r="P265" s="34">
        <v>20</v>
      </c>
      <c r="Q265" s="34">
        <v>22</v>
      </c>
      <c r="R265" s="34">
        <v>22</v>
      </c>
      <c r="S265" s="39">
        <v>25</v>
      </c>
      <c r="T265" s="34">
        <v>25</v>
      </c>
      <c r="U265" s="34">
        <v>18</v>
      </c>
      <c r="V265" s="34">
        <v>19</v>
      </c>
      <c r="W265" s="34">
        <v>20</v>
      </c>
      <c r="X265" s="34">
        <v>23</v>
      </c>
      <c r="Y265" s="34">
        <v>21</v>
      </c>
      <c r="Z265" s="35">
        <v>20</v>
      </c>
      <c r="AA265" s="35">
        <v>20</v>
      </c>
    </row>
    <row r="266" spans="1:27" ht="15" x14ac:dyDescent="0.25">
      <c r="A266" s="2" t="s">
        <v>559</v>
      </c>
      <c r="B266" s="2" t="s">
        <v>560</v>
      </c>
      <c r="C266" s="2" t="s">
        <v>8</v>
      </c>
      <c r="D266" s="2">
        <v>48</v>
      </c>
      <c r="E266" s="2">
        <v>48</v>
      </c>
      <c r="F266" s="2">
        <v>54</v>
      </c>
      <c r="G266" s="2">
        <v>49</v>
      </c>
      <c r="H266" s="2">
        <v>51</v>
      </c>
      <c r="I266" s="2">
        <v>44</v>
      </c>
      <c r="J266" s="2">
        <v>36</v>
      </c>
      <c r="K266" s="2">
        <v>45</v>
      </c>
      <c r="L266" s="2">
        <v>63</v>
      </c>
      <c r="M266" s="2">
        <v>68</v>
      </c>
      <c r="N266" s="2">
        <v>61</v>
      </c>
      <c r="O266" s="2">
        <v>38</v>
      </c>
      <c r="P266" s="34">
        <v>56</v>
      </c>
      <c r="Q266" s="34">
        <v>67</v>
      </c>
      <c r="R266" s="34">
        <v>67</v>
      </c>
      <c r="S266" s="39">
        <v>65</v>
      </c>
      <c r="T266" s="34">
        <v>60</v>
      </c>
      <c r="U266" s="34">
        <v>50</v>
      </c>
      <c r="V266" s="34">
        <v>51</v>
      </c>
      <c r="W266" s="34">
        <v>59</v>
      </c>
      <c r="X266" s="34">
        <v>75</v>
      </c>
      <c r="Y266" s="34">
        <v>73</v>
      </c>
      <c r="Z266" s="35">
        <v>59</v>
      </c>
      <c r="AA266" s="35">
        <v>41</v>
      </c>
    </row>
    <row r="267" spans="1:27" ht="15" x14ac:dyDescent="0.25">
      <c r="A267" s="2" t="s">
        <v>561</v>
      </c>
      <c r="B267" s="2" t="s">
        <v>562</v>
      </c>
      <c r="C267" s="2" t="s">
        <v>17</v>
      </c>
      <c r="D267" s="2">
        <v>15</v>
      </c>
      <c r="E267" s="2">
        <v>15</v>
      </c>
      <c r="F267" s="2">
        <v>13</v>
      </c>
      <c r="G267" s="2">
        <v>15</v>
      </c>
      <c r="H267" s="2">
        <v>15</v>
      </c>
      <c r="I267" s="2">
        <v>15</v>
      </c>
      <c r="J267" s="2">
        <v>14</v>
      </c>
      <c r="K267" s="2">
        <v>17</v>
      </c>
      <c r="L267" s="2">
        <v>22</v>
      </c>
      <c r="M267" s="2">
        <v>24</v>
      </c>
      <c r="N267" s="2">
        <v>27</v>
      </c>
      <c r="O267" s="2">
        <v>25</v>
      </c>
      <c r="P267" s="34">
        <v>24</v>
      </c>
      <c r="Q267" s="34">
        <v>24</v>
      </c>
      <c r="R267" s="34">
        <v>22</v>
      </c>
      <c r="S267" s="39">
        <v>25</v>
      </c>
      <c r="T267" s="34">
        <v>26</v>
      </c>
      <c r="U267" s="34">
        <v>23</v>
      </c>
      <c r="V267" s="34">
        <v>23</v>
      </c>
      <c r="W267" s="34">
        <v>18</v>
      </c>
      <c r="X267" s="34">
        <v>24</v>
      </c>
      <c r="Y267" s="34">
        <v>29</v>
      </c>
      <c r="Z267" s="35">
        <v>33</v>
      </c>
      <c r="AA267" s="35">
        <v>34</v>
      </c>
    </row>
    <row r="268" spans="1:27" ht="15" x14ac:dyDescent="0.25">
      <c r="A268" s="2" t="s">
        <v>563</v>
      </c>
      <c r="B268" s="2" t="s">
        <v>564</v>
      </c>
      <c r="C268" s="2" t="s">
        <v>24</v>
      </c>
      <c r="D268" s="2">
        <v>61</v>
      </c>
      <c r="E268" s="2">
        <v>61</v>
      </c>
      <c r="F268" s="2">
        <v>63</v>
      </c>
      <c r="G268" s="2">
        <v>58</v>
      </c>
      <c r="H268" s="2">
        <v>60</v>
      </c>
      <c r="I268" s="2">
        <v>50</v>
      </c>
      <c r="J268" s="2">
        <v>49</v>
      </c>
      <c r="K268" s="2">
        <v>46</v>
      </c>
      <c r="L268" s="2">
        <v>55</v>
      </c>
      <c r="M268" s="2">
        <v>54</v>
      </c>
      <c r="N268" s="2">
        <v>52</v>
      </c>
      <c r="O268" s="2">
        <v>54</v>
      </c>
      <c r="P268" s="34">
        <v>61</v>
      </c>
      <c r="Q268" s="34">
        <v>65</v>
      </c>
      <c r="R268" s="34">
        <v>65</v>
      </c>
      <c r="S268" s="39">
        <v>67</v>
      </c>
      <c r="T268" s="34">
        <v>66</v>
      </c>
      <c r="U268" s="34">
        <v>70</v>
      </c>
      <c r="V268" s="34">
        <v>69</v>
      </c>
      <c r="W268" s="34">
        <v>76</v>
      </c>
      <c r="X268" s="34">
        <v>76</v>
      </c>
      <c r="Y268" s="34">
        <v>78</v>
      </c>
      <c r="Z268" s="35">
        <v>75</v>
      </c>
      <c r="AA268" s="35">
        <v>73</v>
      </c>
    </row>
    <row r="269" spans="1:27" ht="15" x14ac:dyDescent="0.25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34">
        <v>0</v>
      </c>
      <c r="Q269" s="34">
        <v>0</v>
      </c>
      <c r="R269" s="34">
        <v>0</v>
      </c>
      <c r="S269" s="39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0</v>
      </c>
      <c r="Z269" s="35">
        <v>0</v>
      </c>
      <c r="AA269" s="35">
        <v>0</v>
      </c>
    </row>
    <row r="270" spans="1:27" ht="15" x14ac:dyDescent="0.25">
      <c r="A270" s="2" t="s">
        <v>567</v>
      </c>
      <c r="B270" s="2" t="s">
        <v>568</v>
      </c>
      <c r="C270" s="2" t="s">
        <v>16</v>
      </c>
      <c r="D270" s="2">
        <v>4</v>
      </c>
      <c r="E270" s="2">
        <v>5</v>
      </c>
      <c r="F270" s="2">
        <v>6</v>
      </c>
      <c r="G270" s="2">
        <v>7</v>
      </c>
      <c r="H270" s="2">
        <v>8</v>
      </c>
      <c r="I270" s="2">
        <v>8</v>
      </c>
      <c r="J270" s="2">
        <v>7</v>
      </c>
      <c r="K270" s="2">
        <v>10</v>
      </c>
      <c r="L270" s="2">
        <v>11</v>
      </c>
      <c r="M270" s="2">
        <v>11</v>
      </c>
      <c r="N270" s="2">
        <v>11</v>
      </c>
      <c r="O270" s="2">
        <v>8</v>
      </c>
      <c r="P270" s="34">
        <v>14</v>
      </c>
      <c r="Q270" s="34">
        <v>14</v>
      </c>
      <c r="R270" s="34">
        <v>14</v>
      </c>
      <c r="S270" s="39">
        <v>15</v>
      </c>
      <c r="T270" s="34">
        <v>16</v>
      </c>
      <c r="U270" s="34">
        <v>17</v>
      </c>
      <c r="V270" s="34">
        <v>14</v>
      </c>
      <c r="W270" s="34">
        <v>17</v>
      </c>
      <c r="X270" s="34">
        <v>22</v>
      </c>
      <c r="Y270" s="34">
        <v>22</v>
      </c>
      <c r="Z270" s="35">
        <v>21</v>
      </c>
      <c r="AA270" s="35">
        <v>18</v>
      </c>
    </row>
    <row r="271" spans="1:27" ht="15" x14ac:dyDescent="0.25">
      <c r="A271" s="2" t="s">
        <v>569</v>
      </c>
      <c r="B271" s="2" t="s">
        <v>570</v>
      </c>
      <c r="C271" s="2" t="s">
        <v>26</v>
      </c>
      <c r="D271" s="2">
        <v>1</v>
      </c>
      <c r="E271" s="2">
        <v>1</v>
      </c>
      <c r="F271" s="2">
        <v>1</v>
      </c>
      <c r="G271" s="2">
        <v>1</v>
      </c>
      <c r="H271" s="2">
        <v>1</v>
      </c>
      <c r="I271" s="2">
        <v>1</v>
      </c>
      <c r="J271" s="2">
        <v>1</v>
      </c>
      <c r="K271" s="2">
        <v>2</v>
      </c>
      <c r="L271" s="2">
        <v>1</v>
      </c>
      <c r="M271" s="2">
        <v>1</v>
      </c>
      <c r="N271" s="2">
        <v>1</v>
      </c>
      <c r="O271" s="2">
        <v>1</v>
      </c>
      <c r="P271" s="34">
        <v>1</v>
      </c>
      <c r="Q271" s="34">
        <v>1</v>
      </c>
      <c r="R271" s="34">
        <v>1</v>
      </c>
      <c r="S271" s="39">
        <v>1</v>
      </c>
      <c r="T271" s="34">
        <v>1</v>
      </c>
      <c r="U271" s="34">
        <v>2</v>
      </c>
      <c r="V271" s="34">
        <v>1</v>
      </c>
      <c r="W271" s="34">
        <v>1</v>
      </c>
      <c r="X271" s="34">
        <v>1</v>
      </c>
      <c r="Y271" s="34">
        <v>0</v>
      </c>
      <c r="Z271" s="35">
        <v>0</v>
      </c>
      <c r="AA271" s="35">
        <v>0</v>
      </c>
    </row>
    <row r="272" spans="1:27" ht="15" x14ac:dyDescent="0.25">
      <c r="A272" s="2" t="s">
        <v>571</v>
      </c>
      <c r="B272" s="2" t="s">
        <v>572</v>
      </c>
      <c r="C272" s="2" t="s">
        <v>24</v>
      </c>
      <c r="D272" s="2">
        <v>34</v>
      </c>
      <c r="E272" s="2">
        <v>41</v>
      </c>
      <c r="F272" s="2">
        <v>48</v>
      </c>
      <c r="G272" s="2">
        <v>49</v>
      </c>
      <c r="H272" s="2">
        <v>51</v>
      </c>
      <c r="I272" s="2">
        <v>50</v>
      </c>
      <c r="J272" s="2">
        <v>54</v>
      </c>
      <c r="K272" s="2">
        <v>59</v>
      </c>
      <c r="L272" s="2">
        <v>66</v>
      </c>
      <c r="M272" s="2">
        <v>64</v>
      </c>
      <c r="N272" s="2">
        <v>66</v>
      </c>
      <c r="O272" s="2">
        <v>60</v>
      </c>
      <c r="P272" s="34">
        <v>55</v>
      </c>
      <c r="Q272" s="34">
        <v>60</v>
      </c>
      <c r="R272" s="34">
        <v>64</v>
      </c>
      <c r="S272" s="39">
        <v>70</v>
      </c>
      <c r="T272" s="34">
        <v>73</v>
      </c>
      <c r="U272" s="34">
        <v>65</v>
      </c>
      <c r="V272" s="34">
        <v>63</v>
      </c>
      <c r="W272" s="34">
        <v>73</v>
      </c>
      <c r="X272" s="34">
        <v>65</v>
      </c>
      <c r="Y272" s="34">
        <v>67</v>
      </c>
      <c r="Z272" s="35">
        <v>66</v>
      </c>
      <c r="AA272" s="35">
        <v>60</v>
      </c>
    </row>
    <row r="273" spans="1:27" ht="15" x14ac:dyDescent="0.25">
      <c r="A273" s="2" t="s">
        <v>573</v>
      </c>
      <c r="B273" s="2" t="s">
        <v>574</v>
      </c>
      <c r="C273" s="2" t="s">
        <v>17</v>
      </c>
      <c r="D273" s="2">
        <v>27</v>
      </c>
      <c r="E273" s="2">
        <v>29</v>
      </c>
      <c r="F273" s="2">
        <v>28</v>
      </c>
      <c r="G273" s="2">
        <v>24</v>
      </c>
      <c r="H273" s="2">
        <v>23</v>
      </c>
      <c r="I273" s="2">
        <v>12</v>
      </c>
      <c r="J273" s="2">
        <v>17</v>
      </c>
      <c r="K273" s="2">
        <v>20</v>
      </c>
      <c r="L273" s="2">
        <v>24</v>
      </c>
      <c r="M273" s="2">
        <v>33</v>
      </c>
      <c r="N273" s="2">
        <v>36</v>
      </c>
      <c r="O273" s="2">
        <v>26</v>
      </c>
      <c r="P273" s="34">
        <v>31</v>
      </c>
      <c r="Q273" s="34">
        <v>36</v>
      </c>
      <c r="R273" s="34">
        <v>41</v>
      </c>
      <c r="S273" s="39">
        <v>44</v>
      </c>
      <c r="T273" s="34">
        <v>45</v>
      </c>
      <c r="U273" s="34">
        <v>32</v>
      </c>
      <c r="V273" s="34">
        <v>37</v>
      </c>
      <c r="W273" s="34">
        <v>45</v>
      </c>
      <c r="X273" s="34">
        <v>48</v>
      </c>
      <c r="Y273" s="34">
        <v>52</v>
      </c>
      <c r="Z273" s="35">
        <v>50</v>
      </c>
      <c r="AA273" s="35">
        <v>38</v>
      </c>
    </row>
    <row r="274" spans="1:27" ht="15" x14ac:dyDescent="0.25">
      <c r="A274" s="2" t="s">
        <v>575</v>
      </c>
      <c r="B274" s="2" t="s">
        <v>576</v>
      </c>
      <c r="C274" s="2" t="s">
        <v>13</v>
      </c>
      <c r="D274" s="2">
        <v>78</v>
      </c>
      <c r="E274" s="2">
        <v>78</v>
      </c>
      <c r="F274" s="2">
        <v>76</v>
      </c>
      <c r="G274" s="2">
        <v>76</v>
      </c>
      <c r="H274" s="2">
        <v>78</v>
      </c>
      <c r="I274" s="2">
        <v>76</v>
      </c>
      <c r="J274" s="2">
        <v>75</v>
      </c>
      <c r="K274" s="2">
        <v>76</v>
      </c>
      <c r="L274" s="2">
        <v>72</v>
      </c>
      <c r="M274" s="2">
        <v>75</v>
      </c>
      <c r="N274" s="2">
        <v>76</v>
      </c>
      <c r="O274" s="2">
        <v>77</v>
      </c>
      <c r="P274" s="34">
        <v>73</v>
      </c>
      <c r="Q274" s="34">
        <v>78</v>
      </c>
      <c r="R274" s="34">
        <v>75</v>
      </c>
      <c r="S274" s="39">
        <v>73</v>
      </c>
      <c r="T274" s="34">
        <v>70</v>
      </c>
      <c r="U274" s="34">
        <v>69</v>
      </c>
      <c r="V274" s="34">
        <v>73</v>
      </c>
      <c r="W274" s="34">
        <v>78</v>
      </c>
      <c r="X274" s="34">
        <v>72</v>
      </c>
      <c r="Y274" s="34">
        <v>66</v>
      </c>
      <c r="Z274" s="35">
        <v>66</v>
      </c>
      <c r="AA274" s="35">
        <v>62</v>
      </c>
    </row>
    <row r="275" spans="1:27" ht="15" x14ac:dyDescent="0.25">
      <c r="A275" s="2" t="s">
        <v>577</v>
      </c>
      <c r="B275" s="2" t="s">
        <v>578</v>
      </c>
      <c r="C275" s="2" t="s">
        <v>10</v>
      </c>
      <c r="D275" s="2">
        <v>20</v>
      </c>
      <c r="E275" s="2">
        <v>22</v>
      </c>
      <c r="F275" s="2">
        <v>27</v>
      </c>
      <c r="G275" s="2">
        <v>27</v>
      </c>
      <c r="H275" s="2">
        <v>30</v>
      </c>
      <c r="I275" s="2">
        <v>27</v>
      </c>
      <c r="J275" s="2">
        <v>24</v>
      </c>
      <c r="K275" s="2">
        <v>26</v>
      </c>
      <c r="L275" s="2">
        <v>26</v>
      </c>
      <c r="M275" s="2">
        <v>24</v>
      </c>
      <c r="N275" s="2">
        <v>26</v>
      </c>
      <c r="O275" s="2">
        <v>22</v>
      </c>
      <c r="P275" s="34">
        <v>27</v>
      </c>
      <c r="Q275" s="34">
        <v>29</v>
      </c>
      <c r="R275" s="34">
        <v>28</v>
      </c>
      <c r="S275" s="39">
        <v>30</v>
      </c>
      <c r="T275" s="34">
        <v>28</v>
      </c>
      <c r="U275" s="34">
        <v>23</v>
      </c>
      <c r="V275" s="34">
        <v>24</v>
      </c>
      <c r="W275" s="34">
        <v>21</v>
      </c>
      <c r="X275" s="34">
        <v>20</v>
      </c>
      <c r="Y275" s="34">
        <v>22</v>
      </c>
      <c r="Z275" s="35">
        <v>23</v>
      </c>
      <c r="AA275" s="35">
        <v>20</v>
      </c>
    </row>
    <row r="276" spans="1:27" ht="15" x14ac:dyDescent="0.25">
      <c r="A276" s="2" t="s">
        <v>579</v>
      </c>
      <c r="B276" s="2" t="s">
        <v>580</v>
      </c>
      <c r="C276" s="2" t="s">
        <v>15</v>
      </c>
      <c r="D276" s="2">
        <v>20</v>
      </c>
      <c r="E276" s="2">
        <v>20</v>
      </c>
      <c r="F276" s="2">
        <v>22</v>
      </c>
      <c r="G276" s="2">
        <v>23</v>
      </c>
      <c r="H276" s="2">
        <v>22</v>
      </c>
      <c r="I276" s="2">
        <v>21</v>
      </c>
      <c r="J276" s="2">
        <v>18</v>
      </c>
      <c r="K276" s="2">
        <v>24</v>
      </c>
      <c r="L276" s="2">
        <v>23</v>
      </c>
      <c r="M276" s="2">
        <v>22</v>
      </c>
      <c r="N276" s="2">
        <v>24</v>
      </c>
      <c r="O276" s="2">
        <v>25</v>
      </c>
      <c r="P276" s="34">
        <v>24</v>
      </c>
      <c r="Q276" s="34">
        <v>24</v>
      </c>
      <c r="R276" s="34">
        <v>25</v>
      </c>
      <c r="S276" s="39">
        <v>24</v>
      </c>
      <c r="T276" s="34">
        <v>20</v>
      </c>
      <c r="U276" s="34">
        <v>23</v>
      </c>
      <c r="V276" s="34">
        <v>21</v>
      </c>
      <c r="W276" s="34">
        <v>24</v>
      </c>
      <c r="X276" s="34">
        <v>21</v>
      </c>
      <c r="Y276" s="34">
        <v>22</v>
      </c>
      <c r="Z276" s="35">
        <v>25</v>
      </c>
      <c r="AA276" s="35">
        <v>25</v>
      </c>
    </row>
    <row r="277" spans="1:27" ht="15" x14ac:dyDescent="0.25">
      <c r="A277" s="2" t="s">
        <v>581</v>
      </c>
      <c r="B277" s="2" t="s">
        <v>582</v>
      </c>
      <c r="C277" s="2" t="s">
        <v>23</v>
      </c>
      <c r="D277" s="2">
        <v>23</v>
      </c>
      <c r="E277" s="2">
        <v>23</v>
      </c>
      <c r="F277" s="2">
        <v>25</v>
      </c>
      <c r="G277" s="2">
        <v>26</v>
      </c>
      <c r="H277" s="2">
        <v>27</v>
      </c>
      <c r="I277" s="2">
        <v>27</v>
      </c>
      <c r="J277" s="2">
        <v>23</v>
      </c>
      <c r="K277" s="2">
        <v>27</v>
      </c>
      <c r="L277" s="2">
        <v>23</v>
      </c>
      <c r="M277" s="2">
        <v>29</v>
      </c>
      <c r="N277" s="2">
        <v>29</v>
      </c>
      <c r="O277" s="2">
        <v>27</v>
      </c>
      <c r="P277" s="34">
        <v>27</v>
      </c>
      <c r="Q277" s="34">
        <v>20</v>
      </c>
      <c r="R277" s="34">
        <v>35</v>
      </c>
      <c r="S277" s="39">
        <v>39</v>
      </c>
      <c r="T277" s="34">
        <v>43</v>
      </c>
      <c r="U277" s="34">
        <v>36</v>
      </c>
      <c r="V277" s="34">
        <v>33</v>
      </c>
      <c r="W277" s="34">
        <v>45</v>
      </c>
      <c r="X277" s="34">
        <v>34</v>
      </c>
      <c r="Y277" s="34">
        <v>33</v>
      </c>
      <c r="Z277" s="35">
        <v>33</v>
      </c>
      <c r="AA277" s="35">
        <v>33</v>
      </c>
    </row>
    <row r="278" spans="1:27" ht="15" x14ac:dyDescent="0.25">
      <c r="A278" s="2" t="s">
        <v>583</v>
      </c>
      <c r="B278" s="2" t="s">
        <v>584</v>
      </c>
      <c r="C278" s="2" t="s">
        <v>8</v>
      </c>
      <c r="D278" s="2">
        <v>3</v>
      </c>
      <c r="E278" s="2">
        <v>4</v>
      </c>
      <c r="F278" s="2">
        <v>4</v>
      </c>
      <c r="G278" s="2">
        <v>4</v>
      </c>
      <c r="H278" s="2">
        <v>3</v>
      </c>
      <c r="I278" s="2">
        <v>4</v>
      </c>
      <c r="J278" s="2">
        <v>4</v>
      </c>
      <c r="K278" s="2">
        <v>4</v>
      </c>
      <c r="L278" s="2">
        <v>4</v>
      </c>
      <c r="M278" s="2">
        <v>4</v>
      </c>
      <c r="N278" s="2">
        <v>4</v>
      </c>
      <c r="O278" s="2">
        <v>4</v>
      </c>
      <c r="P278" s="34">
        <v>4</v>
      </c>
      <c r="Q278" s="34">
        <v>4</v>
      </c>
      <c r="R278" s="34">
        <v>4</v>
      </c>
      <c r="S278" s="39">
        <v>5</v>
      </c>
      <c r="T278" s="34">
        <v>6</v>
      </c>
      <c r="U278" s="34">
        <v>6</v>
      </c>
      <c r="V278" s="34">
        <v>6</v>
      </c>
      <c r="W278" s="34">
        <v>6</v>
      </c>
      <c r="X278" s="34">
        <v>4</v>
      </c>
      <c r="Y278" s="34">
        <v>3</v>
      </c>
      <c r="Z278" s="35">
        <v>2</v>
      </c>
      <c r="AA278" s="35">
        <v>2</v>
      </c>
    </row>
    <row r="279" spans="1:27" ht="15" x14ac:dyDescent="0.25">
      <c r="A279" s="2" t="s">
        <v>585</v>
      </c>
      <c r="B279" s="2" t="s">
        <v>586</v>
      </c>
      <c r="C279" s="2" t="s">
        <v>11</v>
      </c>
      <c r="D279" s="2">
        <v>36</v>
      </c>
      <c r="E279" s="2">
        <v>42</v>
      </c>
      <c r="F279" s="2">
        <v>43</v>
      </c>
      <c r="G279" s="2">
        <v>43</v>
      </c>
      <c r="H279" s="2">
        <v>42</v>
      </c>
      <c r="I279" s="2">
        <v>43</v>
      </c>
      <c r="J279" s="2">
        <v>40</v>
      </c>
      <c r="K279" s="2">
        <v>41</v>
      </c>
      <c r="L279" s="2">
        <v>46</v>
      </c>
      <c r="M279" s="2">
        <v>44</v>
      </c>
      <c r="N279" s="2">
        <v>46</v>
      </c>
      <c r="O279" s="2">
        <v>39</v>
      </c>
      <c r="P279" s="34">
        <v>45</v>
      </c>
      <c r="Q279" s="34">
        <v>50</v>
      </c>
      <c r="R279" s="34">
        <v>48</v>
      </c>
      <c r="S279" s="39">
        <v>50</v>
      </c>
      <c r="T279" s="34">
        <v>49</v>
      </c>
      <c r="U279" s="34">
        <v>48</v>
      </c>
      <c r="V279" s="34">
        <v>48</v>
      </c>
      <c r="W279" s="34">
        <v>47</v>
      </c>
      <c r="X279" s="34">
        <v>49</v>
      </c>
      <c r="Y279" s="34">
        <v>48</v>
      </c>
      <c r="Z279" s="35">
        <v>46</v>
      </c>
      <c r="AA279" s="35">
        <v>41</v>
      </c>
    </row>
    <row r="280" spans="1:27" ht="15" x14ac:dyDescent="0.25">
      <c r="A280" s="2" t="s">
        <v>587</v>
      </c>
      <c r="B280" s="2" t="s">
        <v>588</v>
      </c>
      <c r="C280" s="2" t="s">
        <v>12</v>
      </c>
      <c r="D280" s="6">
        <v>1122</v>
      </c>
      <c r="E280" s="6">
        <v>1184</v>
      </c>
      <c r="F280" s="6">
        <v>1210</v>
      </c>
      <c r="G280" s="6">
        <v>1266</v>
      </c>
      <c r="H280" s="6">
        <v>1320</v>
      </c>
      <c r="I280" s="6">
        <v>1263</v>
      </c>
      <c r="J280" s="6">
        <v>1206</v>
      </c>
      <c r="K280" s="6">
        <v>1372</v>
      </c>
      <c r="L280" s="6">
        <v>1389</v>
      </c>
      <c r="M280" s="6">
        <v>1501</v>
      </c>
      <c r="N280" s="6">
        <v>1851</v>
      </c>
      <c r="O280" s="6">
        <v>1723</v>
      </c>
      <c r="P280" s="34">
        <v>1918</v>
      </c>
      <c r="Q280" s="34">
        <v>1991</v>
      </c>
      <c r="R280" s="34">
        <v>2090</v>
      </c>
      <c r="S280" s="39">
        <v>2095</v>
      </c>
      <c r="T280" s="34">
        <v>2050</v>
      </c>
      <c r="U280" s="34">
        <v>1645</v>
      </c>
      <c r="V280" s="34">
        <v>1557</v>
      </c>
      <c r="W280" s="34">
        <v>1941</v>
      </c>
      <c r="X280" s="34">
        <v>2220</v>
      </c>
      <c r="Y280" s="34">
        <v>2352</v>
      </c>
      <c r="Z280" s="35">
        <v>2375</v>
      </c>
      <c r="AA280" s="35">
        <v>2238</v>
      </c>
    </row>
    <row r="281" spans="1:27" ht="15" x14ac:dyDescent="0.25">
      <c r="A281" s="2" t="s">
        <v>589</v>
      </c>
      <c r="B281" s="2" t="s">
        <v>590</v>
      </c>
      <c r="C281" s="2" t="s">
        <v>8</v>
      </c>
      <c r="D281" s="2">
        <v>5</v>
      </c>
      <c r="E281" s="2">
        <v>6</v>
      </c>
      <c r="F281" s="2">
        <v>6</v>
      </c>
      <c r="G281" s="2">
        <v>6</v>
      </c>
      <c r="H281" s="2">
        <v>7</v>
      </c>
      <c r="I281" s="2">
        <v>7</v>
      </c>
      <c r="J281" s="2">
        <v>13</v>
      </c>
      <c r="K281" s="2">
        <v>13</v>
      </c>
      <c r="L281" s="2">
        <v>12</v>
      </c>
      <c r="M281" s="2">
        <v>9</v>
      </c>
      <c r="N281" s="2">
        <v>11</v>
      </c>
      <c r="O281" s="2">
        <v>10</v>
      </c>
      <c r="P281" s="34">
        <v>10</v>
      </c>
      <c r="Q281" s="34">
        <v>9</v>
      </c>
      <c r="R281" s="34">
        <v>7</v>
      </c>
      <c r="S281" s="39">
        <v>7</v>
      </c>
      <c r="T281" s="34">
        <v>8</v>
      </c>
      <c r="U281" s="34">
        <v>7</v>
      </c>
      <c r="V281" s="34">
        <v>8</v>
      </c>
      <c r="W281" s="34">
        <v>8</v>
      </c>
      <c r="X281" s="34">
        <v>8</v>
      </c>
      <c r="Y281" s="34">
        <v>9</v>
      </c>
      <c r="Z281" s="35">
        <v>8</v>
      </c>
      <c r="AA281" s="35">
        <v>8</v>
      </c>
    </row>
    <row r="282" spans="1:27" ht="15" x14ac:dyDescent="0.25">
      <c r="A282" s="2" t="s">
        <v>591</v>
      </c>
      <c r="B282" s="2" t="s">
        <v>592</v>
      </c>
      <c r="C282" s="2" t="s">
        <v>17</v>
      </c>
      <c r="D282" s="2">
        <v>3</v>
      </c>
      <c r="E282" s="2">
        <v>3</v>
      </c>
      <c r="F282" s="2">
        <v>3</v>
      </c>
      <c r="G282" s="2">
        <v>3</v>
      </c>
      <c r="H282" s="2">
        <v>3</v>
      </c>
      <c r="I282" s="2">
        <v>3</v>
      </c>
      <c r="J282" s="2">
        <v>3</v>
      </c>
      <c r="K282" s="2">
        <v>2</v>
      </c>
      <c r="L282" s="2">
        <v>5</v>
      </c>
      <c r="M282" s="2">
        <v>4</v>
      </c>
      <c r="N282" s="2">
        <v>6</v>
      </c>
      <c r="O282" s="2">
        <v>7</v>
      </c>
      <c r="P282" s="34">
        <v>8</v>
      </c>
      <c r="Q282" s="34">
        <v>8</v>
      </c>
      <c r="R282" s="34">
        <v>9</v>
      </c>
      <c r="S282" s="39">
        <v>9</v>
      </c>
      <c r="T282" s="34">
        <v>11</v>
      </c>
      <c r="U282" s="34">
        <v>11</v>
      </c>
      <c r="V282" s="34">
        <v>10</v>
      </c>
      <c r="W282" s="34">
        <v>7</v>
      </c>
      <c r="X282" s="34">
        <v>9</v>
      </c>
      <c r="Y282" s="34">
        <v>10</v>
      </c>
      <c r="Z282" s="35">
        <v>9</v>
      </c>
      <c r="AA282" s="35">
        <v>7</v>
      </c>
    </row>
    <row r="283" spans="1:27" ht="15" x14ac:dyDescent="0.25">
      <c r="A283" s="2" t="s">
        <v>593</v>
      </c>
      <c r="B283" s="2" t="s">
        <v>594</v>
      </c>
      <c r="C283" s="2" t="s">
        <v>25</v>
      </c>
      <c r="D283" s="2">
        <v>20</v>
      </c>
      <c r="E283" s="2">
        <v>24</v>
      </c>
      <c r="F283" s="2">
        <v>27</v>
      </c>
      <c r="G283" s="2">
        <v>27</v>
      </c>
      <c r="H283" s="2">
        <v>25</v>
      </c>
      <c r="I283" s="2">
        <v>27</v>
      </c>
      <c r="J283" s="2">
        <v>23</v>
      </c>
      <c r="K283" s="2">
        <v>26</v>
      </c>
      <c r="L283" s="2">
        <v>27</v>
      </c>
      <c r="M283" s="2">
        <v>26</v>
      </c>
      <c r="N283" s="2">
        <v>25</v>
      </c>
      <c r="O283" s="2">
        <v>23</v>
      </c>
      <c r="P283" s="34">
        <v>24</v>
      </c>
      <c r="Q283" s="34">
        <v>22</v>
      </c>
      <c r="R283" s="34">
        <v>26</v>
      </c>
      <c r="S283" s="39">
        <v>29</v>
      </c>
      <c r="T283" s="34">
        <v>29</v>
      </c>
      <c r="U283" s="34">
        <v>29</v>
      </c>
      <c r="V283" s="34">
        <v>25</v>
      </c>
      <c r="W283" s="34">
        <v>25</v>
      </c>
      <c r="X283" s="34">
        <v>31</v>
      </c>
      <c r="Y283" s="34">
        <v>29</v>
      </c>
      <c r="Z283" s="35">
        <v>28</v>
      </c>
      <c r="AA283" s="35">
        <v>21</v>
      </c>
    </row>
    <row r="284" spans="1:27" ht="15" x14ac:dyDescent="0.25">
      <c r="A284" s="2" t="s">
        <v>595</v>
      </c>
      <c r="B284" s="2" t="s">
        <v>596</v>
      </c>
      <c r="C284" s="2" t="s">
        <v>20</v>
      </c>
      <c r="D284" s="2">
        <v>18</v>
      </c>
      <c r="E284" s="2">
        <v>22</v>
      </c>
      <c r="F284" s="2">
        <v>27</v>
      </c>
      <c r="G284" s="2">
        <v>28</v>
      </c>
      <c r="H284" s="2">
        <v>31</v>
      </c>
      <c r="I284" s="2">
        <v>28</v>
      </c>
      <c r="J284" s="2">
        <v>25</v>
      </c>
      <c r="K284" s="2">
        <v>31</v>
      </c>
      <c r="L284" s="2">
        <v>35</v>
      </c>
      <c r="M284" s="2">
        <v>33</v>
      </c>
      <c r="N284" s="6">
        <v>37</v>
      </c>
      <c r="O284" s="6">
        <v>39</v>
      </c>
      <c r="P284" s="34">
        <v>38</v>
      </c>
      <c r="Q284" s="34">
        <v>44</v>
      </c>
      <c r="R284" s="34">
        <v>45</v>
      </c>
      <c r="S284" s="39">
        <v>50</v>
      </c>
      <c r="T284" s="34">
        <v>46</v>
      </c>
      <c r="U284" s="34">
        <v>39</v>
      </c>
      <c r="V284" s="34">
        <v>33</v>
      </c>
      <c r="W284" s="34">
        <v>38</v>
      </c>
      <c r="X284" s="34">
        <v>52</v>
      </c>
      <c r="Y284" s="34">
        <v>56</v>
      </c>
      <c r="Z284" s="35">
        <v>55</v>
      </c>
      <c r="AA284" s="35">
        <v>53</v>
      </c>
    </row>
    <row r="285" spans="1:27" ht="15" x14ac:dyDescent="0.25">
      <c r="A285" s="2" t="s">
        <v>597</v>
      </c>
      <c r="B285" s="2" t="s">
        <v>598</v>
      </c>
      <c r="C285" s="2" t="s">
        <v>18</v>
      </c>
      <c r="D285" s="2">
        <v>30</v>
      </c>
      <c r="E285" s="2">
        <v>32</v>
      </c>
      <c r="F285" s="2">
        <v>32</v>
      </c>
      <c r="G285" s="2">
        <v>33</v>
      </c>
      <c r="H285" s="2">
        <v>32</v>
      </c>
      <c r="I285" s="2">
        <v>19</v>
      </c>
      <c r="J285" s="2">
        <v>17</v>
      </c>
      <c r="K285" s="2">
        <v>17</v>
      </c>
      <c r="L285" s="2">
        <v>21</v>
      </c>
      <c r="M285" s="2">
        <v>24</v>
      </c>
      <c r="N285" s="2">
        <v>33</v>
      </c>
      <c r="O285" s="2">
        <v>39</v>
      </c>
      <c r="P285" s="34">
        <v>41</v>
      </c>
      <c r="Q285" s="34">
        <v>42</v>
      </c>
      <c r="R285" s="34">
        <v>44</v>
      </c>
      <c r="S285" s="39">
        <v>50</v>
      </c>
      <c r="T285" s="34">
        <v>49</v>
      </c>
      <c r="U285" s="34">
        <v>52</v>
      </c>
      <c r="V285" s="34">
        <v>54</v>
      </c>
      <c r="W285" s="34">
        <v>73</v>
      </c>
      <c r="X285" s="34">
        <v>74</v>
      </c>
      <c r="Y285" s="34">
        <v>77</v>
      </c>
      <c r="Z285" s="35">
        <v>77</v>
      </c>
      <c r="AA285" s="35">
        <v>75</v>
      </c>
    </row>
    <row r="286" spans="1:27" ht="15" x14ac:dyDescent="0.25">
      <c r="A286" s="2" t="s">
        <v>599</v>
      </c>
      <c r="B286" s="2" t="s">
        <v>600</v>
      </c>
      <c r="C286" s="2" t="s">
        <v>22</v>
      </c>
      <c r="D286" s="2">
        <v>30</v>
      </c>
      <c r="E286" s="2">
        <v>30</v>
      </c>
      <c r="F286" s="2">
        <v>30</v>
      </c>
      <c r="G286" s="2">
        <v>29</v>
      </c>
      <c r="H286" s="2">
        <v>29</v>
      </c>
      <c r="I286" s="2">
        <v>22</v>
      </c>
      <c r="J286" s="2">
        <v>20</v>
      </c>
      <c r="K286" s="2">
        <v>30</v>
      </c>
      <c r="L286" s="2">
        <v>34</v>
      </c>
      <c r="M286" s="2">
        <v>33</v>
      </c>
      <c r="N286" s="2">
        <v>35</v>
      </c>
      <c r="O286" s="2">
        <v>36</v>
      </c>
      <c r="P286" s="34">
        <v>42</v>
      </c>
      <c r="Q286" s="34">
        <v>42</v>
      </c>
      <c r="R286" s="34">
        <v>42</v>
      </c>
      <c r="S286" s="39">
        <v>40</v>
      </c>
      <c r="T286" s="34">
        <v>40</v>
      </c>
      <c r="U286" s="34">
        <v>26</v>
      </c>
      <c r="V286" s="34">
        <v>22</v>
      </c>
      <c r="W286" s="34">
        <v>29</v>
      </c>
      <c r="X286" s="34">
        <v>29</v>
      </c>
      <c r="Y286" s="34">
        <v>30</v>
      </c>
      <c r="Z286" s="35">
        <v>30</v>
      </c>
      <c r="AA286" s="35">
        <v>29</v>
      </c>
    </row>
    <row r="287" spans="1:27" ht="15" x14ac:dyDescent="0.25">
      <c r="A287" s="2" t="s">
        <v>601</v>
      </c>
      <c r="B287" s="2" t="s">
        <v>602</v>
      </c>
      <c r="C287" s="2" t="s">
        <v>19</v>
      </c>
      <c r="D287" s="2">
        <v>16</v>
      </c>
      <c r="E287" s="2">
        <v>18</v>
      </c>
      <c r="F287" s="2">
        <v>16</v>
      </c>
      <c r="G287" s="2">
        <v>15</v>
      </c>
      <c r="H287" s="2">
        <v>14</v>
      </c>
      <c r="I287" s="2">
        <v>14</v>
      </c>
      <c r="J287" s="2">
        <v>16</v>
      </c>
      <c r="K287" s="2">
        <v>18</v>
      </c>
      <c r="L287" s="2">
        <v>23</v>
      </c>
      <c r="M287" s="2">
        <v>22</v>
      </c>
      <c r="N287" s="2">
        <v>21</v>
      </c>
      <c r="O287" s="2">
        <v>18</v>
      </c>
      <c r="P287" s="34">
        <v>16</v>
      </c>
      <c r="Q287" s="34">
        <v>16</v>
      </c>
      <c r="R287" s="34">
        <v>17</v>
      </c>
      <c r="S287" s="39">
        <v>17</v>
      </c>
      <c r="T287" s="34">
        <v>18</v>
      </c>
      <c r="U287" s="34">
        <v>15</v>
      </c>
      <c r="V287" s="34">
        <v>14</v>
      </c>
      <c r="W287" s="34">
        <v>12</v>
      </c>
      <c r="X287" s="34">
        <v>15</v>
      </c>
      <c r="Y287" s="34">
        <v>16</v>
      </c>
      <c r="Z287" s="35">
        <v>15</v>
      </c>
      <c r="AA287" s="35">
        <v>13</v>
      </c>
    </row>
    <row r="288" spans="1:27" ht="15" x14ac:dyDescent="0.25">
      <c r="A288" s="2" t="s">
        <v>603</v>
      </c>
      <c r="B288" s="2" t="s">
        <v>604</v>
      </c>
      <c r="C288" s="2" t="s">
        <v>25</v>
      </c>
      <c r="D288" s="2">
        <v>246</v>
      </c>
      <c r="E288" s="2">
        <v>263</v>
      </c>
      <c r="F288" s="2">
        <v>267</v>
      </c>
      <c r="G288" s="2">
        <v>267</v>
      </c>
      <c r="H288" s="2">
        <v>277</v>
      </c>
      <c r="I288" s="2">
        <v>255</v>
      </c>
      <c r="J288" s="2">
        <v>243</v>
      </c>
      <c r="K288" s="2">
        <v>243</v>
      </c>
      <c r="L288" s="2">
        <v>261</v>
      </c>
      <c r="M288" s="2">
        <v>273</v>
      </c>
      <c r="N288" s="2">
        <v>274</v>
      </c>
      <c r="O288" s="2">
        <v>263</v>
      </c>
      <c r="P288" s="34">
        <v>275</v>
      </c>
      <c r="Q288" s="34">
        <v>292</v>
      </c>
      <c r="R288" s="34">
        <v>298</v>
      </c>
      <c r="S288" s="39">
        <v>292</v>
      </c>
      <c r="T288" s="34">
        <v>268</v>
      </c>
      <c r="U288" s="34">
        <v>265</v>
      </c>
      <c r="V288" s="34">
        <v>267</v>
      </c>
      <c r="W288" s="34">
        <v>259</v>
      </c>
      <c r="X288" s="34">
        <v>286</v>
      </c>
      <c r="Y288" s="34">
        <v>294</v>
      </c>
      <c r="Z288" s="35">
        <v>283</v>
      </c>
      <c r="AA288" s="35">
        <v>266</v>
      </c>
    </row>
    <row r="289" spans="1:27" ht="15" x14ac:dyDescent="0.25">
      <c r="A289" s="2" t="s">
        <v>605</v>
      </c>
      <c r="B289" s="2" t="s">
        <v>5</v>
      </c>
      <c r="C289" s="2" t="s">
        <v>8</v>
      </c>
      <c r="D289" s="6">
        <v>979</v>
      </c>
      <c r="E289" s="6">
        <v>986</v>
      </c>
      <c r="F289" s="6">
        <v>1003</v>
      </c>
      <c r="G289" s="6">
        <v>1029</v>
      </c>
      <c r="H289" s="6">
        <v>1039</v>
      </c>
      <c r="I289" s="2">
        <v>922</v>
      </c>
      <c r="J289" s="6">
        <v>918</v>
      </c>
      <c r="K289" s="6">
        <v>1019</v>
      </c>
      <c r="L289" s="6">
        <v>1089</v>
      </c>
      <c r="M289" s="6">
        <v>1114</v>
      </c>
      <c r="N289" s="6">
        <v>1416</v>
      </c>
      <c r="O289" s="6">
        <v>1240</v>
      </c>
      <c r="P289" s="34">
        <v>1418</v>
      </c>
      <c r="Q289" s="34">
        <v>1451</v>
      </c>
      <c r="R289" s="34">
        <v>1495</v>
      </c>
      <c r="S289" s="39">
        <v>1517</v>
      </c>
      <c r="T289" s="34">
        <v>1393</v>
      </c>
      <c r="U289" s="34">
        <v>1167</v>
      </c>
      <c r="V289" s="34">
        <v>1029</v>
      </c>
      <c r="W289" s="34">
        <v>1349</v>
      </c>
      <c r="X289" s="34">
        <v>1600</v>
      </c>
      <c r="Y289" s="34">
        <v>1678</v>
      </c>
      <c r="Z289" s="35">
        <v>1618</v>
      </c>
      <c r="AA289" s="35">
        <v>1482</v>
      </c>
    </row>
    <row r="290" spans="1:27" ht="15" x14ac:dyDescent="0.25">
      <c r="A290" s="2" t="s">
        <v>606</v>
      </c>
      <c r="B290" s="2" t="s">
        <v>607</v>
      </c>
      <c r="C290" s="2" t="s">
        <v>17</v>
      </c>
      <c r="D290" s="2">
        <v>17</v>
      </c>
      <c r="E290" s="2">
        <v>20</v>
      </c>
      <c r="F290" s="2">
        <v>21</v>
      </c>
      <c r="G290" s="2">
        <v>22</v>
      </c>
      <c r="H290" s="2">
        <v>25</v>
      </c>
      <c r="I290" s="2">
        <v>22</v>
      </c>
      <c r="J290" s="2">
        <v>23</v>
      </c>
      <c r="K290" s="2">
        <v>23</v>
      </c>
      <c r="L290" s="2">
        <v>23</v>
      </c>
      <c r="M290" s="2">
        <v>26</v>
      </c>
      <c r="N290" s="2">
        <v>31</v>
      </c>
      <c r="O290" s="2">
        <v>29</v>
      </c>
      <c r="P290" s="34">
        <v>22</v>
      </c>
      <c r="Q290" s="34">
        <v>22</v>
      </c>
      <c r="R290" s="34">
        <v>22</v>
      </c>
      <c r="S290" s="39">
        <v>21</v>
      </c>
      <c r="T290" s="34">
        <v>20</v>
      </c>
      <c r="U290" s="34">
        <v>19</v>
      </c>
      <c r="V290" s="34">
        <v>16</v>
      </c>
      <c r="W290" s="34">
        <v>20</v>
      </c>
      <c r="X290" s="34">
        <v>24</v>
      </c>
      <c r="Y290" s="34">
        <v>28</v>
      </c>
      <c r="Z290" s="35">
        <v>26</v>
      </c>
      <c r="AA290" s="35">
        <v>24</v>
      </c>
    </row>
    <row r="291" spans="1:27" ht="15" x14ac:dyDescent="0.25">
      <c r="A291" s="2" t="s">
        <v>608</v>
      </c>
      <c r="B291" s="2" t="s">
        <v>609</v>
      </c>
      <c r="C291" s="2" t="s">
        <v>9</v>
      </c>
      <c r="D291" s="2">
        <v>134</v>
      </c>
      <c r="E291" s="2">
        <v>141</v>
      </c>
      <c r="F291" s="2">
        <v>140</v>
      </c>
      <c r="G291" s="2">
        <v>145</v>
      </c>
      <c r="H291" s="2">
        <v>140</v>
      </c>
      <c r="I291" s="2">
        <v>131</v>
      </c>
      <c r="J291" s="2">
        <v>129</v>
      </c>
      <c r="K291" s="2">
        <v>141</v>
      </c>
      <c r="L291" s="2">
        <v>143</v>
      </c>
      <c r="M291" s="2">
        <v>148</v>
      </c>
      <c r="N291" s="2">
        <v>156</v>
      </c>
      <c r="O291" s="2">
        <v>147</v>
      </c>
      <c r="P291" s="34">
        <v>154</v>
      </c>
      <c r="Q291" s="34">
        <v>151</v>
      </c>
      <c r="R291" s="34">
        <v>152</v>
      </c>
      <c r="S291" s="39">
        <v>160</v>
      </c>
      <c r="T291" s="34">
        <v>152</v>
      </c>
      <c r="U291" s="34">
        <v>141</v>
      </c>
      <c r="V291" s="34">
        <v>133</v>
      </c>
      <c r="W291" s="34">
        <v>164</v>
      </c>
      <c r="X291" s="34">
        <v>167</v>
      </c>
      <c r="Y291" s="34">
        <v>176</v>
      </c>
      <c r="Z291" s="35">
        <v>183</v>
      </c>
      <c r="AA291" s="35">
        <v>188</v>
      </c>
    </row>
    <row r="292" spans="1:27" ht="15" x14ac:dyDescent="0.25">
      <c r="A292" s="2" t="s">
        <v>610</v>
      </c>
      <c r="B292" s="2" t="s">
        <v>611</v>
      </c>
      <c r="C292" s="2" t="s">
        <v>23</v>
      </c>
      <c r="D292" s="2">
        <v>42</v>
      </c>
      <c r="E292" s="2">
        <v>39</v>
      </c>
      <c r="F292" s="2">
        <v>41</v>
      </c>
      <c r="G292" s="2">
        <v>40</v>
      </c>
      <c r="H292" s="2">
        <v>42</v>
      </c>
      <c r="I292" s="2">
        <v>35</v>
      </c>
      <c r="J292" s="2">
        <v>32</v>
      </c>
      <c r="K292" s="2">
        <v>38</v>
      </c>
      <c r="L292" s="2">
        <v>45</v>
      </c>
      <c r="M292" s="2">
        <v>45</v>
      </c>
      <c r="N292" s="6">
        <v>47</v>
      </c>
      <c r="O292" s="6">
        <v>47</v>
      </c>
      <c r="P292" s="34">
        <v>48</v>
      </c>
      <c r="Q292" s="34">
        <v>46</v>
      </c>
      <c r="R292" s="34">
        <v>51</v>
      </c>
      <c r="S292" s="39">
        <v>50</v>
      </c>
      <c r="T292" s="34">
        <v>51</v>
      </c>
      <c r="U292" s="34">
        <v>51</v>
      </c>
      <c r="V292" s="34">
        <v>50</v>
      </c>
      <c r="W292" s="34">
        <v>46</v>
      </c>
      <c r="X292" s="34">
        <v>50</v>
      </c>
      <c r="Y292" s="34">
        <v>54</v>
      </c>
      <c r="Z292" s="35">
        <v>54</v>
      </c>
      <c r="AA292" s="35">
        <v>50</v>
      </c>
    </row>
    <row r="293" spans="1:27" ht="15" x14ac:dyDescent="0.25">
      <c r="A293" s="2" t="s">
        <v>612</v>
      </c>
      <c r="B293" s="2" t="s">
        <v>613</v>
      </c>
      <c r="C293" s="2" t="s">
        <v>10</v>
      </c>
      <c r="D293" s="2">
        <v>47</v>
      </c>
      <c r="E293" s="2">
        <v>48</v>
      </c>
      <c r="F293" s="2">
        <v>50</v>
      </c>
      <c r="G293" s="2">
        <v>49</v>
      </c>
      <c r="H293" s="2">
        <v>51</v>
      </c>
      <c r="I293" s="2">
        <v>47</v>
      </c>
      <c r="J293" s="2">
        <v>45</v>
      </c>
      <c r="K293" s="2">
        <v>53</v>
      </c>
      <c r="L293" s="2">
        <v>53</v>
      </c>
      <c r="M293" s="2">
        <v>53</v>
      </c>
      <c r="N293" s="6">
        <v>55</v>
      </c>
      <c r="O293" s="6">
        <v>53</v>
      </c>
      <c r="P293" s="34">
        <v>64</v>
      </c>
      <c r="Q293" s="34">
        <v>67</v>
      </c>
      <c r="R293" s="34">
        <v>76</v>
      </c>
      <c r="S293" s="39">
        <v>74</v>
      </c>
      <c r="T293" s="34">
        <v>74</v>
      </c>
      <c r="U293" s="34">
        <v>69</v>
      </c>
      <c r="V293" s="34">
        <v>62</v>
      </c>
      <c r="W293" s="34">
        <v>73</v>
      </c>
      <c r="X293" s="34">
        <v>74</v>
      </c>
      <c r="Y293" s="34">
        <v>81</v>
      </c>
      <c r="Z293" s="35">
        <v>81</v>
      </c>
      <c r="AA293" s="35">
        <v>74</v>
      </c>
    </row>
    <row r="294" spans="1:27" ht="15" x14ac:dyDescent="0.25">
      <c r="A294" s="2" t="s">
        <v>614</v>
      </c>
      <c r="B294" s="2" t="s">
        <v>615</v>
      </c>
      <c r="C294" s="2" t="s">
        <v>12</v>
      </c>
      <c r="D294" s="2">
        <v>44</v>
      </c>
      <c r="E294" s="2">
        <v>45</v>
      </c>
      <c r="F294" s="2">
        <v>48</v>
      </c>
      <c r="G294" s="2">
        <v>46</v>
      </c>
      <c r="H294" s="2">
        <v>44</v>
      </c>
      <c r="I294" s="2">
        <v>37</v>
      </c>
      <c r="J294" s="2">
        <v>34</v>
      </c>
      <c r="K294" s="2">
        <v>44</v>
      </c>
      <c r="L294" s="2">
        <v>48</v>
      </c>
      <c r="M294" s="2">
        <v>54</v>
      </c>
      <c r="N294" s="2">
        <v>57</v>
      </c>
      <c r="O294" s="2">
        <v>43</v>
      </c>
      <c r="P294" s="34">
        <v>52</v>
      </c>
      <c r="Q294" s="34">
        <v>61</v>
      </c>
      <c r="R294" s="34">
        <v>65</v>
      </c>
      <c r="S294" s="39">
        <v>70</v>
      </c>
      <c r="T294" s="34">
        <v>72</v>
      </c>
      <c r="U294" s="34">
        <v>71</v>
      </c>
      <c r="V294" s="34">
        <v>67</v>
      </c>
      <c r="W294" s="34">
        <v>64</v>
      </c>
      <c r="X294" s="34">
        <v>66</v>
      </c>
      <c r="Y294" s="34">
        <v>71</v>
      </c>
      <c r="Z294" s="35">
        <v>81</v>
      </c>
      <c r="AA294" s="35">
        <v>84</v>
      </c>
    </row>
    <row r="295" spans="1:27" ht="15" x14ac:dyDescent="0.25">
      <c r="A295" s="2" t="s">
        <v>616</v>
      </c>
      <c r="B295" s="2" t="s">
        <v>617</v>
      </c>
      <c r="C295" s="2" t="s">
        <v>23</v>
      </c>
      <c r="D295" s="2">
        <v>16</v>
      </c>
      <c r="E295" s="2">
        <v>15</v>
      </c>
      <c r="F295" s="2">
        <v>21</v>
      </c>
      <c r="G295" s="2">
        <v>22</v>
      </c>
      <c r="H295" s="2">
        <v>23</v>
      </c>
      <c r="I295" s="2">
        <v>21</v>
      </c>
      <c r="J295" s="2">
        <v>21</v>
      </c>
      <c r="K295" s="2">
        <v>21</v>
      </c>
      <c r="L295" s="2">
        <v>23</v>
      </c>
      <c r="M295" s="2">
        <v>26</v>
      </c>
      <c r="N295" s="6">
        <v>25</v>
      </c>
      <c r="O295" s="6">
        <v>23</v>
      </c>
      <c r="P295" s="34">
        <v>15</v>
      </c>
      <c r="Q295" s="34">
        <v>16</v>
      </c>
      <c r="R295" s="34">
        <v>19</v>
      </c>
      <c r="S295" s="39">
        <v>19</v>
      </c>
      <c r="T295" s="34">
        <v>22</v>
      </c>
      <c r="U295" s="34">
        <v>18</v>
      </c>
      <c r="V295" s="34">
        <v>17</v>
      </c>
      <c r="W295" s="34">
        <v>21</v>
      </c>
      <c r="X295" s="34">
        <v>23</v>
      </c>
      <c r="Y295" s="34">
        <v>21</v>
      </c>
      <c r="Z295" s="35">
        <v>20</v>
      </c>
      <c r="AA295" s="35">
        <v>23</v>
      </c>
    </row>
    <row r="296" spans="1:27" ht="15" x14ac:dyDescent="0.25">
      <c r="A296" s="2" t="s">
        <v>618</v>
      </c>
      <c r="B296" s="2" t="s">
        <v>619</v>
      </c>
      <c r="C296" s="2" t="s">
        <v>25</v>
      </c>
      <c r="D296" s="2">
        <v>10</v>
      </c>
      <c r="E296" s="2">
        <v>11</v>
      </c>
      <c r="F296" s="2">
        <v>10</v>
      </c>
      <c r="G296" s="2">
        <v>10</v>
      </c>
      <c r="H296" s="2">
        <v>12</v>
      </c>
      <c r="I296" s="2">
        <v>10</v>
      </c>
      <c r="J296" s="2">
        <v>10</v>
      </c>
      <c r="K296" s="2">
        <v>6</v>
      </c>
      <c r="L296" s="2">
        <v>5</v>
      </c>
      <c r="M296" s="2">
        <v>4</v>
      </c>
      <c r="N296" s="2">
        <v>7</v>
      </c>
      <c r="O296" s="2">
        <v>7</v>
      </c>
      <c r="P296" s="34">
        <v>7</v>
      </c>
      <c r="Q296" s="34">
        <v>5</v>
      </c>
      <c r="R296" s="34">
        <v>5</v>
      </c>
      <c r="S296" s="39">
        <v>7</v>
      </c>
      <c r="T296" s="34">
        <v>5</v>
      </c>
      <c r="U296" s="34">
        <v>5</v>
      </c>
      <c r="V296" s="34">
        <v>4</v>
      </c>
      <c r="W296" s="34">
        <v>5</v>
      </c>
      <c r="X296" s="34">
        <v>7</v>
      </c>
      <c r="Y296" s="34">
        <v>8</v>
      </c>
      <c r="Z296" s="35">
        <v>7</v>
      </c>
      <c r="AA296" s="35">
        <v>6</v>
      </c>
    </row>
    <row r="297" spans="1:27" ht="15" x14ac:dyDescent="0.25">
      <c r="A297" s="2" t="s">
        <v>620</v>
      </c>
      <c r="B297" s="2" t="s">
        <v>621</v>
      </c>
      <c r="C297" s="2" t="s">
        <v>19</v>
      </c>
      <c r="D297" s="2">
        <v>34</v>
      </c>
      <c r="E297" s="2">
        <v>39</v>
      </c>
      <c r="F297" s="2">
        <v>36</v>
      </c>
      <c r="G297" s="2">
        <v>39</v>
      </c>
      <c r="H297" s="2">
        <v>37</v>
      </c>
      <c r="I297" s="2">
        <v>32</v>
      </c>
      <c r="J297" s="2">
        <v>30</v>
      </c>
      <c r="K297" s="2">
        <v>34</v>
      </c>
      <c r="L297" s="2">
        <v>44</v>
      </c>
      <c r="M297" s="2">
        <v>44</v>
      </c>
      <c r="N297" s="2">
        <v>44</v>
      </c>
      <c r="O297" s="2">
        <v>32</v>
      </c>
      <c r="P297" s="34">
        <v>34</v>
      </c>
      <c r="Q297" s="34">
        <v>38</v>
      </c>
      <c r="R297" s="34">
        <v>37</v>
      </c>
      <c r="S297" s="39">
        <v>36</v>
      </c>
      <c r="T297" s="34">
        <v>30</v>
      </c>
      <c r="U297" s="34">
        <v>23</v>
      </c>
      <c r="V297" s="34">
        <v>20</v>
      </c>
      <c r="W297" s="34">
        <v>22</v>
      </c>
      <c r="X297" s="34">
        <v>38</v>
      </c>
      <c r="Y297" s="34">
        <v>37</v>
      </c>
      <c r="Z297" s="35">
        <v>36</v>
      </c>
      <c r="AA297" s="35">
        <v>20</v>
      </c>
    </row>
    <row r="298" spans="1:27" ht="15" x14ac:dyDescent="0.25">
      <c r="A298" s="2" t="s">
        <v>622</v>
      </c>
      <c r="B298" s="2" t="s">
        <v>623</v>
      </c>
      <c r="C298" s="2" t="s">
        <v>21</v>
      </c>
      <c r="D298" s="2">
        <v>16</v>
      </c>
      <c r="E298" s="2">
        <v>16</v>
      </c>
      <c r="F298" s="2">
        <v>17</v>
      </c>
      <c r="G298" s="2">
        <v>15</v>
      </c>
      <c r="H298" s="2">
        <v>15</v>
      </c>
      <c r="I298" s="2">
        <v>12</v>
      </c>
      <c r="J298" s="2">
        <v>9</v>
      </c>
      <c r="K298" s="2">
        <v>14</v>
      </c>
      <c r="L298" s="2">
        <v>20</v>
      </c>
      <c r="M298" s="2">
        <v>23</v>
      </c>
      <c r="N298" s="2">
        <v>53</v>
      </c>
      <c r="O298" s="2">
        <v>53</v>
      </c>
      <c r="P298" s="34">
        <v>55</v>
      </c>
      <c r="Q298" s="34">
        <v>57</v>
      </c>
      <c r="R298" s="34">
        <v>56</v>
      </c>
      <c r="S298" s="39">
        <v>55</v>
      </c>
      <c r="T298" s="34">
        <v>30</v>
      </c>
      <c r="U298" s="34">
        <v>25</v>
      </c>
      <c r="V298" s="34">
        <v>25</v>
      </c>
      <c r="W298" s="34">
        <v>44</v>
      </c>
      <c r="X298" s="34">
        <v>51</v>
      </c>
      <c r="Y298" s="34">
        <v>57</v>
      </c>
      <c r="Z298" s="35">
        <v>58</v>
      </c>
      <c r="AA298" s="35">
        <v>55</v>
      </c>
    </row>
    <row r="299" spans="1:27" ht="15" x14ac:dyDescent="0.25">
      <c r="A299" s="2" t="s">
        <v>624</v>
      </c>
      <c r="B299" s="2" t="s">
        <v>625</v>
      </c>
      <c r="C299" s="2" t="s">
        <v>8</v>
      </c>
      <c r="D299" s="2">
        <v>79</v>
      </c>
      <c r="E299" s="2">
        <v>92</v>
      </c>
      <c r="F299" s="2">
        <v>91</v>
      </c>
      <c r="G299" s="2">
        <v>91</v>
      </c>
      <c r="H299" s="2">
        <v>92</v>
      </c>
      <c r="I299" s="2">
        <v>90</v>
      </c>
      <c r="J299" s="2">
        <v>88</v>
      </c>
      <c r="K299" s="2">
        <v>95</v>
      </c>
      <c r="L299" s="2">
        <v>89</v>
      </c>
      <c r="M299" s="2">
        <v>91</v>
      </c>
      <c r="N299" s="2">
        <v>91</v>
      </c>
      <c r="O299" s="2">
        <v>81</v>
      </c>
      <c r="P299" s="34">
        <v>79</v>
      </c>
      <c r="Q299" s="34">
        <v>83</v>
      </c>
      <c r="R299" s="34">
        <v>82</v>
      </c>
      <c r="S299" s="39">
        <v>78</v>
      </c>
      <c r="T299" s="34">
        <v>85</v>
      </c>
      <c r="U299" s="34">
        <v>84</v>
      </c>
      <c r="V299" s="34">
        <v>81</v>
      </c>
      <c r="W299" s="34">
        <v>69</v>
      </c>
      <c r="X299" s="34">
        <v>82</v>
      </c>
      <c r="Y299" s="34">
        <v>83</v>
      </c>
      <c r="Z299" s="35">
        <v>77</v>
      </c>
      <c r="AA299" s="35">
        <v>73</v>
      </c>
    </row>
    <row r="300" spans="1:27" ht="15" x14ac:dyDescent="0.25">
      <c r="A300" s="2" t="s">
        <v>626</v>
      </c>
      <c r="B300" s="2" t="s">
        <v>627</v>
      </c>
      <c r="C300" s="2" t="s">
        <v>24</v>
      </c>
      <c r="D300" s="2">
        <v>14</v>
      </c>
      <c r="E300" s="2">
        <v>16</v>
      </c>
      <c r="F300" s="2">
        <v>18</v>
      </c>
      <c r="G300" s="2">
        <v>19</v>
      </c>
      <c r="H300" s="2">
        <v>22</v>
      </c>
      <c r="I300" s="2">
        <v>21</v>
      </c>
      <c r="J300" s="2">
        <v>21</v>
      </c>
      <c r="K300" s="2">
        <v>20</v>
      </c>
      <c r="L300" s="2">
        <v>16</v>
      </c>
      <c r="M300" s="2">
        <v>18</v>
      </c>
      <c r="N300" s="2">
        <v>17</v>
      </c>
      <c r="O300" s="2">
        <v>17</v>
      </c>
      <c r="P300" s="34">
        <v>24</v>
      </c>
      <c r="Q300" s="34">
        <v>23</v>
      </c>
      <c r="R300" s="34">
        <v>23</v>
      </c>
      <c r="S300" s="39">
        <v>21</v>
      </c>
      <c r="T300" s="34">
        <v>21</v>
      </c>
      <c r="U300" s="34">
        <v>22</v>
      </c>
      <c r="V300" s="34">
        <v>14</v>
      </c>
      <c r="W300" s="34">
        <v>16</v>
      </c>
      <c r="X300" s="34">
        <v>17</v>
      </c>
      <c r="Y300" s="34">
        <v>17</v>
      </c>
      <c r="Z300" s="35">
        <v>20</v>
      </c>
      <c r="AA300" s="35">
        <v>20</v>
      </c>
    </row>
    <row r="301" spans="1:27" ht="15" x14ac:dyDescent="0.25">
      <c r="A301" s="2" t="s">
        <v>628</v>
      </c>
      <c r="B301" s="2" t="s">
        <v>629</v>
      </c>
      <c r="C301" s="2" t="s">
        <v>21</v>
      </c>
      <c r="D301" s="2">
        <v>397</v>
      </c>
      <c r="E301" s="2">
        <v>410</v>
      </c>
      <c r="F301" s="2">
        <v>410</v>
      </c>
      <c r="G301" s="2">
        <v>406</v>
      </c>
      <c r="H301" s="2">
        <v>398</v>
      </c>
      <c r="I301" s="2">
        <v>338</v>
      </c>
      <c r="J301" s="2">
        <v>322</v>
      </c>
      <c r="K301" s="2">
        <v>330</v>
      </c>
      <c r="L301" s="2">
        <v>396</v>
      </c>
      <c r="M301" s="2">
        <v>400</v>
      </c>
      <c r="N301" s="2">
        <v>487</v>
      </c>
      <c r="O301" s="2">
        <v>387</v>
      </c>
      <c r="P301" s="34">
        <v>467</v>
      </c>
      <c r="Q301" s="34">
        <v>490</v>
      </c>
      <c r="R301" s="34">
        <v>492</v>
      </c>
      <c r="S301" s="39">
        <v>486</v>
      </c>
      <c r="T301" s="34">
        <v>494</v>
      </c>
      <c r="U301" s="34">
        <v>359</v>
      </c>
      <c r="V301" s="34">
        <v>349</v>
      </c>
      <c r="W301" s="34">
        <v>486</v>
      </c>
      <c r="X301" s="34">
        <v>645</v>
      </c>
      <c r="Y301" s="34">
        <v>655</v>
      </c>
      <c r="Z301" s="35">
        <v>650</v>
      </c>
      <c r="AA301" s="35">
        <v>545</v>
      </c>
    </row>
    <row r="302" spans="1:27" ht="15" x14ac:dyDescent="0.25">
      <c r="A302" s="2" t="s">
        <v>630</v>
      </c>
      <c r="B302" s="2" t="s">
        <v>631</v>
      </c>
      <c r="C302" s="2" t="s">
        <v>12</v>
      </c>
      <c r="D302" s="2">
        <v>223</v>
      </c>
      <c r="E302" s="2">
        <v>237</v>
      </c>
      <c r="F302" s="2">
        <v>245</v>
      </c>
      <c r="G302" s="2">
        <v>258</v>
      </c>
      <c r="H302" s="2">
        <v>263</v>
      </c>
      <c r="I302" s="2">
        <v>238</v>
      </c>
      <c r="J302" s="2">
        <v>222</v>
      </c>
      <c r="K302" s="2">
        <v>249</v>
      </c>
      <c r="L302" s="2">
        <v>270</v>
      </c>
      <c r="M302" s="2">
        <v>283</v>
      </c>
      <c r="N302" s="2">
        <v>298</v>
      </c>
      <c r="O302" s="2">
        <v>274</v>
      </c>
      <c r="P302" s="34">
        <v>276</v>
      </c>
      <c r="Q302" s="34">
        <v>273</v>
      </c>
      <c r="R302" s="34">
        <v>298</v>
      </c>
      <c r="S302" s="39">
        <v>296</v>
      </c>
      <c r="T302" s="34">
        <v>300</v>
      </c>
      <c r="U302" s="34">
        <v>280</v>
      </c>
      <c r="V302" s="34">
        <v>274</v>
      </c>
      <c r="W302" s="34">
        <v>299</v>
      </c>
      <c r="X302" s="34">
        <v>324</v>
      </c>
      <c r="Y302" s="34">
        <v>356</v>
      </c>
      <c r="Z302" s="35">
        <v>375</v>
      </c>
      <c r="AA302" s="35">
        <v>369</v>
      </c>
    </row>
    <row r="303" spans="1:27" ht="15" x14ac:dyDescent="0.25">
      <c r="A303" s="2" t="s">
        <v>632</v>
      </c>
      <c r="B303" s="2" t="s">
        <v>633</v>
      </c>
      <c r="C303" s="2" t="s">
        <v>18</v>
      </c>
      <c r="D303" s="2">
        <v>29</v>
      </c>
      <c r="E303" s="2">
        <v>28</v>
      </c>
      <c r="F303" s="2">
        <v>29</v>
      </c>
      <c r="G303" s="2">
        <v>32</v>
      </c>
      <c r="H303" s="2">
        <v>32</v>
      </c>
      <c r="I303" s="2">
        <v>30</v>
      </c>
      <c r="J303" s="2">
        <v>30</v>
      </c>
      <c r="K303" s="2">
        <v>33</v>
      </c>
      <c r="L303" s="2">
        <v>33</v>
      </c>
      <c r="M303" s="2">
        <v>34</v>
      </c>
      <c r="N303" s="6">
        <v>34</v>
      </c>
      <c r="O303" s="6">
        <v>30</v>
      </c>
      <c r="P303" s="34">
        <v>33</v>
      </c>
      <c r="Q303" s="34">
        <v>35</v>
      </c>
      <c r="R303" s="34">
        <v>37</v>
      </c>
      <c r="S303" s="39">
        <v>37</v>
      </c>
      <c r="T303" s="34">
        <v>36</v>
      </c>
      <c r="U303" s="34">
        <v>30</v>
      </c>
      <c r="V303" s="34">
        <v>29</v>
      </c>
      <c r="W303" s="34">
        <v>29</v>
      </c>
      <c r="X303" s="34">
        <v>32</v>
      </c>
      <c r="Y303" s="34">
        <v>30</v>
      </c>
      <c r="Z303" s="35">
        <v>32</v>
      </c>
      <c r="AA303" s="35">
        <v>31</v>
      </c>
    </row>
    <row r="304" spans="1:27" ht="15" x14ac:dyDescent="0.25">
      <c r="A304" s="2" t="s">
        <v>634</v>
      </c>
      <c r="B304" s="2" t="s">
        <v>635</v>
      </c>
      <c r="C304" s="2" t="s">
        <v>9</v>
      </c>
      <c r="D304" s="6">
        <v>906</v>
      </c>
      <c r="E304" s="6">
        <v>970</v>
      </c>
      <c r="F304" s="6">
        <v>1017</v>
      </c>
      <c r="G304" s="6">
        <v>1037</v>
      </c>
      <c r="H304" s="2">
        <v>993</v>
      </c>
      <c r="I304" s="2">
        <v>880</v>
      </c>
      <c r="J304" s="6">
        <v>799</v>
      </c>
      <c r="K304" s="6">
        <v>885</v>
      </c>
      <c r="L304" s="6">
        <v>1020</v>
      </c>
      <c r="M304" s="6">
        <v>1038</v>
      </c>
      <c r="N304" s="6">
        <v>1220</v>
      </c>
      <c r="O304" s="6">
        <v>1112</v>
      </c>
      <c r="P304" s="34">
        <v>1284</v>
      </c>
      <c r="Q304" s="34">
        <v>1365</v>
      </c>
      <c r="R304" s="34">
        <v>1428</v>
      </c>
      <c r="S304" s="39">
        <v>1401</v>
      </c>
      <c r="T304" s="34">
        <v>1354</v>
      </c>
      <c r="U304" s="34">
        <v>1137</v>
      </c>
      <c r="V304" s="34">
        <v>1114</v>
      </c>
      <c r="W304" s="34">
        <v>1372</v>
      </c>
      <c r="X304" s="34">
        <v>1636</v>
      </c>
      <c r="Y304" s="34">
        <v>1697</v>
      </c>
      <c r="Z304" s="35">
        <v>1756</v>
      </c>
      <c r="AA304" s="35">
        <v>1636</v>
      </c>
    </row>
    <row r="305" spans="1:27" ht="15" x14ac:dyDescent="0.25">
      <c r="A305" s="2" t="s">
        <v>636</v>
      </c>
      <c r="B305" s="2" t="s">
        <v>637</v>
      </c>
      <c r="C305" s="2" t="s">
        <v>17</v>
      </c>
      <c r="D305" s="2">
        <v>161</v>
      </c>
      <c r="E305" s="2">
        <v>185</v>
      </c>
      <c r="F305" s="2">
        <v>204</v>
      </c>
      <c r="G305" s="2">
        <v>226</v>
      </c>
      <c r="H305" s="2">
        <v>247</v>
      </c>
      <c r="I305" s="2">
        <v>222</v>
      </c>
      <c r="J305" s="2">
        <v>218</v>
      </c>
      <c r="K305" s="2">
        <v>230</v>
      </c>
      <c r="L305" s="2">
        <v>251</v>
      </c>
      <c r="M305" s="2">
        <v>253</v>
      </c>
      <c r="N305" s="6">
        <v>258</v>
      </c>
      <c r="O305" s="6">
        <v>251</v>
      </c>
      <c r="P305" s="34">
        <v>248</v>
      </c>
      <c r="Q305" s="34">
        <v>252</v>
      </c>
      <c r="R305" s="34">
        <v>263</v>
      </c>
      <c r="S305" s="39">
        <v>281</v>
      </c>
      <c r="T305" s="34">
        <v>291</v>
      </c>
      <c r="U305" s="34">
        <v>284</v>
      </c>
      <c r="V305" s="34">
        <v>274</v>
      </c>
      <c r="W305" s="34">
        <v>298</v>
      </c>
      <c r="X305" s="34">
        <v>319</v>
      </c>
      <c r="Y305" s="34">
        <v>313</v>
      </c>
      <c r="Z305" s="35">
        <v>316</v>
      </c>
      <c r="AA305" s="35">
        <v>301</v>
      </c>
    </row>
    <row r="306" spans="1:27" ht="15" x14ac:dyDescent="0.25">
      <c r="A306" s="2" t="s">
        <v>638</v>
      </c>
      <c r="B306" s="2" t="s">
        <v>639</v>
      </c>
      <c r="C306" s="2" t="s">
        <v>8</v>
      </c>
      <c r="D306" s="2">
        <v>6</v>
      </c>
      <c r="E306" s="2">
        <v>5</v>
      </c>
      <c r="F306" s="2">
        <v>6</v>
      </c>
      <c r="G306" s="2">
        <v>7</v>
      </c>
      <c r="H306" s="2">
        <v>6</v>
      </c>
      <c r="I306" s="2">
        <v>6</v>
      </c>
      <c r="J306" s="2">
        <v>5</v>
      </c>
      <c r="K306" s="2">
        <v>5</v>
      </c>
      <c r="L306" s="2">
        <v>5</v>
      </c>
      <c r="M306" s="2">
        <v>5</v>
      </c>
      <c r="N306" s="6">
        <v>5</v>
      </c>
      <c r="O306" s="6">
        <v>4</v>
      </c>
      <c r="P306" s="34">
        <v>4</v>
      </c>
      <c r="Q306" s="34">
        <v>4</v>
      </c>
      <c r="R306" s="34">
        <v>4</v>
      </c>
      <c r="S306" s="39">
        <v>4</v>
      </c>
      <c r="T306" s="34">
        <v>3</v>
      </c>
      <c r="U306" s="34">
        <v>4</v>
      </c>
      <c r="V306" s="34">
        <v>4</v>
      </c>
      <c r="W306" s="34">
        <v>5</v>
      </c>
      <c r="X306" s="34">
        <v>6</v>
      </c>
      <c r="Y306" s="34">
        <v>7</v>
      </c>
      <c r="Z306" s="35">
        <v>7</v>
      </c>
      <c r="AA306" s="35">
        <v>7</v>
      </c>
    </row>
    <row r="307" spans="1:27" ht="15" x14ac:dyDescent="0.25">
      <c r="A307" s="2" t="s">
        <v>640</v>
      </c>
      <c r="B307" s="2" t="s">
        <v>641</v>
      </c>
      <c r="C307" s="2" t="s">
        <v>17</v>
      </c>
      <c r="D307" s="2">
        <v>8</v>
      </c>
      <c r="E307" s="2">
        <v>9</v>
      </c>
      <c r="F307" s="2">
        <v>9</v>
      </c>
      <c r="G307" s="2">
        <v>8</v>
      </c>
      <c r="H307" s="2">
        <v>10</v>
      </c>
      <c r="I307" s="2">
        <v>10</v>
      </c>
      <c r="J307" s="2">
        <v>10</v>
      </c>
      <c r="K307" s="2">
        <v>7</v>
      </c>
      <c r="L307" s="2">
        <v>9</v>
      </c>
      <c r="M307" s="2">
        <v>8</v>
      </c>
      <c r="N307" s="2">
        <v>10</v>
      </c>
      <c r="O307" s="2">
        <v>10</v>
      </c>
      <c r="P307" s="34">
        <v>15</v>
      </c>
      <c r="Q307" s="34">
        <v>13</v>
      </c>
      <c r="R307" s="34">
        <v>12</v>
      </c>
      <c r="S307" s="39">
        <v>12</v>
      </c>
      <c r="T307" s="34">
        <v>12</v>
      </c>
      <c r="U307" s="34">
        <v>12</v>
      </c>
      <c r="V307" s="34">
        <v>13</v>
      </c>
      <c r="W307" s="34">
        <v>15</v>
      </c>
      <c r="X307" s="34">
        <v>15</v>
      </c>
      <c r="Y307" s="34">
        <v>14</v>
      </c>
      <c r="Z307" s="35">
        <v>14</v>
      </c>
      <c r="AA307" s="35">
        <v>9</v>
      </c>
    </row>
    <row r="308" spans="1:27" ht="15" x14ac:dyDescent="0.25">
      <c r="A308" s="2" t="s">
        <v>642</v>
      </c>
      <c r="B308" s="2" t="s">
        <v>643</v>
      </c>
      <c r="C308" s="2" t="s">
        <v>12</v>
      </c>
      <c r="D308" s="2">
        <v>38</v>
      </c>
      <c r="E308" s="2">
        <v>37</v>
      </c>
      <c r="F308" s="2">
        <v>41</v>
      </c>
      <c r="G308" s="2">
        <v>42</v>
      </c>
      <c r="H308" s="2">
        <v>44</v>
      </c>
      <c r="I308" s="2">
        <v>41</v>
      </c>
      <c r="J308" s="2">
        <v>38</v>
      </c>
      <c r="K308" s="2">
        <v>42</v>
      </c>
      <c r="L308" s="2">
        <v>45</v>
      </c>
      <c r="M308" s="2">
        <v>44</v>
      </c>
      <c r="N308" s="6">
        <v>45</v>
      </c>
      <c r="O308" s="6">
        <v>43</v>
      </c>
      <c r="P308" s="34">
        <v>41</v>
      </c>
      <c r="Q308" s="34">
        <v>48</v>
      </c>
      <c r="R308" s="34">
        <v>49</v>
      </c>
      <c r="S308" s="39">
        <v>53</v>
      </c>
      <c r="T308" s="34">
        <v>50</v>
      </c>
      <c r="U308" s="34">
        <v>46</v>
      </c>
      <c r="V308" s="34">
        <v>42</v>
      </c>
      <c r="W308" s="34">
        <v>45</v>
      </c>
      <c r="X308" s="34">
        <v>47</v>
      </c>
      <c r="Y308" s="34">
        <v>45</v>
      </c>
      <c r="Z308" s="35">
        <v>48</v>
      </c>
      <c r="AA308" s="35">
        <v>48</v>
      </c>
    </row>
    <row r="309" spans="1:27" ht="15" x14ac:dyDescent="0.25">
      <c r="A309" s="2" t="s">
        <v>644</v>
      </c>
      <c r="B309" s="2" t="s">
        <v>645</v>
      </c>
      <c r="C309" s="2" t="s">
        <v>22</v>
      </c>
      <c r="D309" s="2">
        <v>31</v>
      </c>
      <c r="E309" s="2">
        <v>33</v>
      </c>
      <c r="F309" s="2">
        <v>34</v>
      </c>
      <c r="G309" s="2">
        <v>34</v>
      </c>
      <c r="H309" s="2">
        <v>35</v>
      </c>
      <c r="I309" s="2">
        <v>25</v>
      </c>
      <c r="J309" s="2">
        <v>21</v>
      </c>
      <c r="K309" s="2">
        <v>29</v>
      </c>
      <c r="L309" s="2">
        <v>36</v>
      </c>
      <c r="M309" s="2">
        <v>34</v>
      </c>
      <c r="N309" s="6">
        <v>35</v>
      </c>
      <c r="O309" s="6">
        <v>33</v>
      </c>
      <c r="P309" s="34">
        <v>33</v>
      </c>
      <c r="Q309" s="34">
        <v>33</v>
      </c>
      <c r="R309" s="34">
        <v>35</v>
      </c>
      <c r="S309" s="39">
        <v>37</v>
      </c>
      <c r="T309" s="34">
        <v>33</v>
      </c>
      <c r="U309" s="34">
        <v>27</v>
      </c>
      <c r="V309" s="34">
        <v>21</v>
      </c>
      <c r="W309" s="34">
        <v>28</v>
      </c>
      <c r="X309" s="34">
        <v>32</v>
      </c>
      <c r="Y309" s="34">
        <v>32</v>
      </c>
      <c r="Z309" s="35">
        <v>33</v>
      </c>
      <c r="AA309" s="35">
        <v>35</v>
      </c>
    </row>
    <row r="310" spans="1:27" ht="15" x14ac:dyDescent="0.25">
      <c r="A310" s="2" t="s">
        <v>646</v>
      </c>
      <c r="B310" s="2" t="s">
        <v>647</v>
      </c>
      <c r="C310" s="2" t="s">
        <v>17</v>
      </c>
      <c r="D310" s="2">
        <v>15</v>
      </c>
      <c r="E310" s="2">
        <v>16</v>
      </c>
      <c r="F310" s="2">
        <v>16</v>
      </c>
      <c r="G310" s="2">
        <v>15</v>
      </c>
      <c r="H310" s="2">
        <v>19</v>
      </c>
      <c r="I310" s="2">
        <v>24</v>
      </c>
      <c r="J310" s="2">
        <v>23</v>
      </c>
      <c r="K310" s="2">
        <v>22</v>
      </c>
      <c r="L310" s="2">
        <v>22</v>
      </c>
      <c r="M310" s="2">
        <v>23</v>
      </c>
      <c r="N310" s="2">
        <v>24</v>
      </c>
      <c r="O310" s="2">
        <v>20</v>
      </c>
      <c r="P310" s="34">
        <v>20</v>
      </c>
      <c r="Q310" s="34">
        <v>23</v>
      </c>
      <c r="R310" s="34">
        <v>24</v>
      </c>
      <c r="S310" s="39">
        <v>24</v>
      </c>
      <c r="T310" s="34">
        <v>24</v>
      </c>
      <c r="U310" s="34">
        <v>23</v>
      </c>
      <c r="V310" s="34">
        <v>19</v>
      </c>
      <c r="W310" s="34">
        <v>20</v>
      </c>
      <c r="X310" s="34">
        <v>26</v>
      </c>
      <c r="Y310" s="34">
        <v>28</v>
      </c>
      <c r="Z310" s="35">
        <v>27</v>
      </c>
      <c r="AA310" s="35">
        <v>27</v>
      </c>
    </row>
    <row r="311" spans="1:27" ht="15" x14ac:dyDescent="0.25">
      <c r="A311" s="2" t="s">
        <v>648</v>
      </c>
      <c r="B311" s="2" t="s">
        <v>649</v>
      </c>
      <c r="C311" s="2" t="s">
        <v>9</v>
      </c>
      <c r="D311" s="2">
        <v>120</v>
      </c>
      <c r="E311" s="2">
        <v>124</v>
      </c>
      <c r="F311" s="2">
        <v>121</v>
      </c>
      <c r="G311" s="2">
        <v>121</v>
      </c>
      <c r="H311" s="2">
        <v>108</v>
      </c>
      <c r="I311" s="2">
        <v>100</v>
      </c>
      <c r="J311" s="2">
        <v>88</v>
      </c>
      <c r="K311" s="2">
        <v>102</v>
      </c>
      <c r="L311" s="2">
        <v>126</v>
      </c>
      <c r="M311" s="2">
        <v>134</v>
      </c>
      <c r="N311" s="2">
        <v>148</v>
      </c>
      <c r="O311" s="2">
        <v>128</v>
      </c>
      <c r="P311" s="34">
        <v>155</v>
      </c>
      <c r="Q311" s="34">
        <v>161</v>
      </c>
      <c r="R311" s="34">
        <v>160</v>
      </c>
      <c r="S311" s="39">
        <v>162</v>
      </c>
      <c r="T311" s="34">
        <v>149</v>
      </c>
      <c r="U311" s="34">
        <v>105</v>
      </c>
      <c r="V311" s="34">
        <v>105</v>
      </c>
      <c r="W311" s="34">
        <v>142</v>
      </c>
      <c r="X311" s="34">
        <v>168</v>
      </c>
      <c r="Y311" s="34">
        <v>181</v>
      </c>
      <c r="Z311" s="35">
        <v>177</v>
      </c>
      <c r="AA311" s="35">
        <v>146</v>
      </c>
    </row>
    <row r="312" spans="1:27" ht="15" x14ac:dyDescent="0.25">
      <c r="A312" s="2" t="s">
        <v>650</v>
      </c>
      <c r="B312" s="2" t="s">
        <v>651</v>
      </c>
      <c r="C312" s="2" t="s">
        <v>19</v>
      </c>
      <c r="D312" s="2">
        <v>30</v>
      </c>
      <c r="E312" s="2">
        <v>31</v>
      </c>
      <c r="F312" s="2">
        <v>32</v>
      </c>
      <c r="G312" s="2">
        <v>35</v>
      </c>
      <c r="H312" s="2">
        <v>36</v>
      </c>
      <c r="I312" s="2">
        <v>32</v>
      </c>
      <c r="J312" s="2">
        <v>28</v>
      </c>
      <c r="K312" s="2">
        <v>36</v>
      </c>
      <c r="L312" s="2">
        <v>44</v>
      </c>
      <c r="M312" s="2">
        <v>42</v>
      </c>
      <c r="N312" s="2">
        <v>38</v>
      </c>
      <c r="O312" s="2">
        <v>32</v>
      </c>
      <c r="P312" s="34">
        <v>36</v>
      </c>
      <c r="Q312" s="34">
        <v>37</v>
      </c>
      <c r="R312" s="34">
        <v>39</v>
      </c>
      <c r="S312" s="39">
        <v>42</v>
      </c>
      <c r="T312" s="34">
        <v>38</v>
      </c>
      <c r="U312" s="34">
        <v>35</v>
      </c>
      <c r="V312" s="34">
        <v>33</v>
      </c>
      <c r="W312" s="34">
        <v>50</v>
      </c>
      <c r="X312" s="34">
        <v>57</v>
      </c>
      <c r="Y312" s="34">
        <v>57</v>
      </c>
      <c r="Z312" s="35">
        <v>57</v>
      </c>
      <c r="AA312" s="35">
        <v>52</v>
      </c>
    </row>
    <row r="313" spans="1:27" ht="15" x14ac:dyDescent="0.25">
      <c r="A313" s="2" t="s">
        <v>652</v>
      </c>
      <c r="B313" s="2" t="s">
        <v>653</v>
      </c>
      <c r="C313" s="2" t="s">
        <v>20</v>
      </c>
      <c r="D313" s="2">
        <v>25</v>
      </c>
      <c r="E313" s="2">
        <v>23</v>
      </c>
      <c r="F313" s="2">
        <v>23</v>
      </c>
      <c r="G313" s="2">
        <v>23</v>
      </c>
      <c r="H313" s="2">
        <v>23</v>
      </c>
      <c r="I313" s="2">
        <v>19</v>
      </c>
      <c r="J313" s="2">
        <v>16</v>
      </c>
      <c r="K313" s="2">
        <v>23</v>
      </c>
      <c r="L313" s="2">
        <v>25</v>
      </c>
      <c r="M313" s="2">
        <v>26</v>
      </c>
      <c r="N313" s="2">
        <v>25</v>
      </c>
      <c r="O313" s="2">
        <v>23</v>
      </c>
      <c r="P313" s="34">
        <v>25</v>
      </c>
      <c r="Q313" s="34">
        <v>29</v>
      </c>
      <c r="R313" s="34">
        <v>28</v>
      </c>
      <c r="S313" s="39">
        <v>25</v>
      </c>
      <c r="T313" s="34">
        <v>26</v>
      </c>
      <c r="U313" s="34">
        <v>31</v>
      </c>
      <c r="V313" s="34">
        <v>30</v>
      </c>
      <c r="W313" s="34">
        <v>34</v>
      </c>
      <c r="X313" s="34">
        <v>36</v>
      </c>
      <c r="Y313" s="34">
        <v>39</v>
      </c>
      <c r="Z313" s="35">
        <v>35</v>
      </c>
      <c r="AA313" s="35">
        <v>34</v>
      </c>
    </row>
    <row r="314" spans="1:27" ht="15" x14ac:dyDescent="0.25">
      <c r="A314" s="2" t="s">
        <v>654</v>
      </c>
      <c r="B314" s="2" t="s">
        <v>655</v>
      </c>
      <c r="C314" s="2" t="s">
        <v>14</v>
      </c>
      <c r="D314" s="2">
        <v>48</v>
      </c>
      <c r="E314" s="2">
        <v>48</v>
      </c>
      <c r="F314" s="2">
        <v>50</v>
      </c>
      <c r="G314" s="2">
        <v>52</v>
      </c>
      <c r="H314" s="2">
        <v>50</v>
      </c>
      <c r="I314" s="2">
        <v>43</v>
      </c>
      <c r="J314" s="2">
        <v>44</v>
      </c>
      <c r="K314" s="2">
        <v>43</v>
      </c>
      <c r="L314" s="2">
        <v>49</v>
      </c>
      <c r="M314" s="2">
        <v>52</v>
      </c>
      <c r="N314" s="2">
        <v>61</v>
      </c>
      <c r="O314" s="2">
        <v>49</v>
      </c>
      <c r="P314" s="34">
        <v>46</v>
      </c>
      <c r="Q314" s="34">
        <v>47</v>
      </c>
      <c r="R314" s="34">
        <v>49</v>
      </c>
      <c r="S314" s="39">
        <v>50</v>
      </c>
      <c r="T314" s="34">
        <v>48</v>
      </c>
      <c r="U314" s="34">
        <v>44</v>
      </c>
      <c r="V314" s="34">
        <v>41</v>
      </c>
      <c r="W314" s="34">
        <v>44</v>
      </c>
      <c r="X314" s="34">
        <v>50</v>
      </c>
      <c r="Y314" s="34">
        <v>51</v>
      </c>
      <c r="Z314" s="35">
        <v>51</v>
      </c>
      <c r="AA314" s="35">
        <v>44</v>
      </c>
    </row>
    <row r="315" spans="1:27" ht="15" x14ac:dyDescent="0.25">
      <c r="A315" s="2" t="s">
        <v>656</v>
      </c>
      <c r="B315" s="2" t="s">
        <v>657</v>
      </c>
      <c r="C315" s="2" t="s">
        <v>12</v>
      </c>
      <c r="D315" s="2">
        <v>58</v>
      </c>
      <c r="E315" s="2">
        <v>66</v>
      </c>
      <c r="F315" s="2">
        <v>77</v>
      </c>
      <c r="G315" s="2">
        <v>80</v>
      </c>
      <c r="H315" s="2">
        <v>89</v>
      </c>
      <c r="I315" s="2">
        <v>87</v>
      </c>
      <c r="J315" s="2">
        <v>86</v>
      </c>
      <c r="K315" s="2">
        <v>82</v>
      </c>
      <c r="L315" s="2">
        <v>91</v>
      </c>
      <c r="M315" s="2">
        <v>103</v>
      </c>
      <c r="N315" s="6">
        <v>94</v>
      </c>
      <c r="O315" s="6">
        <v>91</v>
      </c>
      <c r="P315" s="34">
        <v>88</v>
      </c>
      <c r="Q315" s="34">
        <v>89</v>
      </c>
      <c r="R315" s="34">
        <v>92</v>
      </c>
      <c r="S315" s="39">
        <v>95</v>
      </c>
      <c r="T315" s="34">
        <v>95</v>
      </c>
      <c r="U315" s="34">
        <v>95</v>
      </c>
      <c r="V315" s="34">
        <v>91</v>
      </c>
      <c r="W315" s="34">
        <v>91</v>
      </c>
      <c r="X315" s="34">
        <v>94</v>
      </c>
      <c r="Y315" s="34">
        <v>92</v>
      </c>
      <c r="Z315" s="35">
        <v>97</v>
      </c>
      <c r="AA315" s="35">
        <v>96</v>
      </c>
    </row>
    <row r="316" spans="1:27" ht="15" x14ac:dyDescent="0.25">
      <c r="A316" s="2" t="s">
        <v>658</v>
      </c>
      <c r="B316" s="2" t="s">
        <v>659</v>
      </c>
      <c r="C316" s="2" t="s">
        <v>26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34">
        <v>0</v>
      </c>
      <c r="Q316" s="34">
        <v>0</v>
      </c>
      <c r="R316" s="34">
        <v>0</v>
      </c>
      <c r="S316" s="39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5">
        <v>0</v>
      </c>
      <c r="AA316" s="35">
        <v>0</v>
      </c>
    </row>
    <row r="317" spans="1:27" ht="15" x14ac:dyDescent="0.25">
      <c r="A317" s="2" t="s">
        <v>660</v>
      </c>
      <c r="B317" s="2" t="s">
        <v>661</v>
      </c>
      <c r="C317" s="2" t="s">
        <v>21</v>
      </c>
      <c r="D317" s="2">
        <v>9</v>
      </c>
      <c r="E317" s="2">
        <v>9</v>
      </c>
      <c r="F317" s="2">
        <v>9</v>
      </c>
      <c r="G317" s="2">
        <v>11</v>
      </c>
      <c r="H317" s="2">
        <v>11</v>
      </c>
      <c r="I317" s="2">
        <v>7</v>
      </c>
      <c r="J317" s="2">
        <v>7</v>
      </c>
      <c r="K317" s="2">
        <v>10</v>
      </c>
      <c r="L317" s="2">
        <v>14</v>
      </c>
      <c r="M317" s="2">
        <v>17</v>
      </c>
      <c r="N317" s="2">
        <v>35</v>
      </c>
      <c r="O317" s="2">
        <v>32</v>
      </c>
      <c r="P317" s="34">
        <v>34</v>
      </c>
      <c r="Q317" s="34">
        <v>35</v>
      </c>
      <c r="R317" s="34">
        <v>36</v>
      </c>
      <c r="S317" s="39">
        <v>38</v>
      </c>
      <c r="T317" s="34">
        <v>34</v>
      </c>
      <c r="U317" s="34">
        <v>14</v>
      </c>
      <c r="V317" s="34">
        <v>11</v>
      </c>
      <c r="W317" s="34">
        <v>20</v>
      </c>
      <c r="X317" s="34">
        <v>38</v>
      </c>
      <c r="Y317" s="34">
        <v>42</v>
      </c>
      <c r="Z317" s="35">
        <v>44</v>
      </c>
      <c r="AA317" s="35">
        <v>39</v>
      </c>
    </row>
    <row r="318" spans="1:27" ht="15" x14ac:dyDescent="0.25">
      <c r="A318" s="2" t="s">
        <v>662</v>
      </c>
      <c r="B318" s="2" t="s">
        <v>663</v>
      </c>
      <c r="C318" s="2" t="s">
        <v>25</v>
      </c>
      <c r="D318" s="2">
        <v>12</v>
      </c>
      <c r="E318" s="2">
        <v>13</v>
      </c>
      <c r="F318" s="2">
        <v>12</v>
      </c>
      <c r="G318" s="2">
        <v>12</v>
      </c>
      <c r="H318" s="2">
        <v>10</v>
      </c>
      <c r="I318" s="2">
        <v>10</v>
      </c>
      <c r="J318" s="2">
        <v>12</v>
      </c>
      <c r="K318" s="2">
        <v>12</v>
      </c>
      <c r="L318" s="2">
        <v>15</v>
      </c>
      <c r="M318" s="2">
        <v>14</v>
      </c>
      <c r="N318" s="2">
        <v>13</v>
      </c>
      <c r="O318" s="2">
        <v>13</v>
      </c>
      <c r="P318" s="34">
        <v>8</v>
      </c>
      <c r="Q318" s="34">
        <v>10</v>
      </c>
      <c r="R318" s="34">
        <v>11</v>
      </c>
      <c r="S318" s="39">
        <v>12</v>
      </c>
      <c r="T318" s="34">
        <v>14</v>
      </c>
      <c r="U318" s="34">
        <v>14</v>
      </c>
      <c r="V318" s="34">
        <v>16</v>
      </c>
      <c r="W318" s="34">
        <v>18</v>
      </c>
      <c r="X318" s="34">
        <v>16</v>
      </c>
      <c r="Y318" s="34">
        <v>14</v>
      </c>
      <c r="Z318" s="35">
        <v>13</v>
      </c>
      <c r="AA318" s="35">
        <v>8</v>
      </c>
    </row>
    <row r="319" spans="1:27" ht="15" x14ac:dyDescent="0.25">
      <c r="A319" s="2" t="s">
        <v>664</v>
      </c>
      <c r="B319" s="2" t="s">
        <v>665</v>
      </c>
      <c r="C319" s="2" t="s">
        <v>23</v>
      </c>
      <c r="D319" s="2">
        <v>102</v>
      </c>
      <c r="E319" s="2">
        <v>113</v>
      </c>
      <c r="F319" s="2">
        <v>120</v>
      </c>
      <c r="G319" s="2">
        <v>124</v>
      </c>
      <c r="H319" s="2">
        <v>127</v>
      </c>
      <c r="I319" s="2">
        <v>115</v>
      </c>
      <c r="J319" s="2">
        <v>115</v>
      </c>
      <c r="K319" s="2">
        <v>138</v>
      </c>
      <c r="L319" s="2">
        <v>135</v>
      </c>
      <c r="M319" s="2">
        <v>136</v>
      </c>
      <c r="N319" s="2">
        <v>137</v>
      </c>
      <c r="O319" s="2">
        <v>127</v>
      </c>
      <c r="P319" s="34">
        <v>133</v>
      </c>
      <c r="Q319" s="34">
        <v>132</v>
      </c>
      <c r="R319" s="34">
        <v>134</v>
      </c>
      <c r="S319" s="39">
        <v>136</v>
      </c>
      <c r="T319" s="34">
        <v>144</v>
      </c>
      <c r="U319" s="34">
        <v>140</v>
      </c>
      <c r="V319" s="34">
        <v>127</v>
      </c>
      <c r="W319" s="34">
        <v>147</v>
      </c>
      <c r="X319" s="34">
        <v>143</v>
      </c>
      <c r="Y319" s="34">
        <v>149</v>
      </c>
      <c r="Z319" s="35">
        <v>159</v>
      </c>
      <c r="AA319" s="35">
        <v>154</v>
      </c>
    </row>
    <row r="320" spans="1:27" ht="15" x14ac:dyDescent="0.25">
      <c r="A320" s="2" t="s">
        <v>666</v>
      </c>
      <c r="B320" s="2" t="s">
        <v>667</v>
      </c>
      <c r="C320" s="2" t="s">
        <v>12</v>
      </c>
      <c r="D320" s="2">
        <v>173</v>
      </c>
      <c r="E320" s="2">
        <v>172</v>
      </c>
      <c r="F320" s="2">
        <v>178</v>
      </c>
      <c r="G320" s="2">
        <v>178</v>
      </c>
      <c r="H320" s="2">
        <v>174</v>
      </c>
      <c r="I320" s="2">
        <v>165</v>
      </c>
      <c r="J320" s="2">
        <v>158</v>
      </c>
      <c r="K320" s="2">
        <v>172</v>
      </c>
      <c r="L320" s="2">
        <v>174</v>
      </c>
      <c r="M320" s="2">
        <v>177</v>
      </c>
      <c r="N320" s="2">
        <v>171</v>
      </c>
      <c r="O320" s="2">
        <v>178</v>
      </c>
      <c r="P320" s="34">
        <v>189</v>
      </c>
      <c r="Q320" s="34">
        <v>205</v>
      </c>
      <c r="R320" s="34">
        <v>218</v>
      </c>
      <c r="S320" s="39">
        <v>219</v>
      </c>
      <c r="T320" s="34">
        <v>221</v>
      </c>
      <c r="U320" s="34">
        <v>201</v>
      </c>
      <c r="V320" s="34">
        <v>188</v>
      </c>
      <c r="W320" s="34">
        <v>191</v>
      </c>
      <c r="X320" s="34">
        <v>198</v>
      </c>
      <c r="Y320" s="34">
        <v>219</v>
      </c>
      <c r="Z320" s="35">
        <v>225</v>
      </c>
      <c r="AA320" s="35">
        <v>224</v>
      </c>
    </row>
    <row r="321" spans="1:29" ht="15" x14ac:dyDescent="0.25">
      <c r="A321" s="2" t="s">
        <v>668</v>
      </c>
      <c r="B321" s="2" t="s">
        <v>669</v>
      </c>
      <c r="C321" s="2" t="s">
        <v>11</v>
      </c>
      <c r="D321" s="2">
        <v>18</v>
      </c>
      <c r="E321" s="2">
        <v>20</v>
      </c>
      <c r="F321" s="2">
        <v>20</v>
      </c>
      <c r="G321" s="2">
        <v>21</v>
      </c>
      <c r="H321" s="2">
        <v>20</v>
      </c>
      <c r="I321" s="2">
        <v>19</v>
      </c>
      <c r="J321" s="2">
        <v>15</v>
      </c>
      <c r="K321" s="2">
        <v>19</v>
      </c>
      <c r="L321" s="2">
        <v>20</v>
      </c>
      <c r="M321" s="2">
        <v>20</v>
      </c>
      <c r="N321" s="2">
        <v>19</v>
      </c>
      <c r="O321" s="2">
        <v>20</v>
      </c>
      <c r="P321" s="34">
        <v>20</v>
      </c>
      <c r="Q321" s="34">
        <v>20</v>
      </c>
      <c r="R321" s="34">
        <v>21</v>
      </c>
      <c r="S321" s="39">
        <v>21</v>
      </c>
      <c r="T321" s="34">
        <v>21</v>
      </c>
      <c r="U321" s="34">
        <v>20</v>
      </c>
      <c r="V321" s="34">
        <v>20</v>
      </c>
      <c r="W321" s="34">
        <v>21</v>
      </c>
      <c r="X321" s="34">
        <v>21</v>
      </c>
      <c r="Y321" s="34">
        <v>22</v>
      </c>
      <c r="Z321" s="35">
        <v>21</v>
      </c>
      <c r="AA321" s="35">
        <v>21</v>
      </c>
    </row>
    <row r="322" spans="1:29" ht="15" x14ac:dyDescent="0.25">
      <c r="A322" s="2" t="s">
        <v>670</v>
      </c>
      <c r="B322" s="2" t="s">
        <v>671</v>
      </c>
      <c r="C322" s="2" t="s">
        <v>20</v>
      </c>
      <c r="D322" s="2">
        <v>28</v>
      </c>
      <c r="E322" s="2">
        <v>30</v>
      </c>
      <c r="F322" s="2">
        <v>31</v>
      </c>
      <c r="G322" s="2">
        <v>36</v>
      </c>
      <c r="H322" s="2">
        <v>34</v>
      </c>
      <c r="I322" s="2">
        <v>33</v>
      </c>
      <c r="J322" s="2">
        <v>27</v>
      </c>
      <c r="K322" s="2">
        <v>27</v>
      </c>
      <c r="L322" s="2">
        <v>32</v>
      </c>
      <c r="M322" s="2">
        <v>38</v>
      </c>
      <c r="N322" s="2">
        <v>34</v>
      </c>
      <c r="O322" s="2">
        <v>35</v>
      </c>
      <c r="P322" s="34">
        <v>36</v>
      </c>
      <c r="Q322" s="34">
        <v>37</v>
      </c>
      <c r="R322" s="34">
        <v>40</v>
      </c>
      <c r="S322" s="39">
        <v>44</v>
      </c>
      <c r="T322" s="34">
        <v>42</v>
      </c>
      <c r="U322" s="34">
        <v>43</v>
      </c>
      <c r="V322" s="34">
        <v>45</v>
      </c>
      <c r="W322" s="34">
        <v>55</v>
      </c>
      <c r="X322" s="34">
        <v>53</v>
      </c>
      <c r="Y322" s="34">
        <v>54</v>
      </c>
      <c r="Z322" s="35">
        <v>53</v>
      </c>
      <c r="AA322" s="35">
        <v>50</v>
      </c>
    </row>
    <row r="323" spans="1:29" ht="15" x14ac:dyDescent="0.25">
      <c r="A323" s="2" t="s">
        <v>672</v>
      </c>
      <c r="B323" s="2" t="s">
        <v>673</v>
      </c>
      <c r="C323" s="2" t="s">
        <v>19</v>
      </c>
      <c r="D323" s="2">
        <v>229</v>
      </c>
      <c r="E323" s="2">
        <v>250</v>
      </c>
      <c r="F323" s="2">
        <v>265</v>
      </c>
      <c r="G323" s="2">
        <v>275</v>
      </c>
      <c r="H323" s="2">
        <v>267</v>
      </c>
      <c r="I323" s="2">
        <v>225</v>
      </c>
      <c r="J323" s="2">
        <v>198</v>
      </c>
      <c r="K323" s="2">
        <v>250</v>
      </c>
      <c r="L323" s="2">
        <v>291</v>
      </c>
      <c r="M323" s="2">
        <v>282</v>
      </c>
      <c r="N323" s="2">
        <v>286</v>
      </c>
      <c r="O323" s="2">
        <v>263</v>
      </c>
      <c r="P323" s="34">
        <v>300</v>
      </c>
      <c r="Q323" s="34">
        <v>298</v>
      </c>
      <c r="R323" s="34">
        <v>304</v>
      </c>
      <c r="S323" s="39">
        <v>303</v>
      </c>
      <c r="T323" s="34">
        <v>304</v>
      </c>
      <c r="U323" s="34">
        <v>262</v>
      </c>
      <c r="V323" s="34">
        <v>246</v>
      </c>
      <c r="W323" s="34">
        <v>302</v>
      </c>
      <c r="X323" s="34">
        <v>324</v>
      </c>
      <c r="Y323" s="34">
        <v>317</v>
      </c>
      <c r="Z323" s="35">
        <v>313</v>
      </c>
      <c r="AA323" s="35">
        <v>272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P3" sqref="P3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681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f>'kunnat työllistetty'!D4+'kunnat kokeilussa'!D4+'kunnat koulutuksessa'!D4+'kunnat valmennuksessa'!D4+'kunnat muissa'!D4</f>
        <v>309</v>
      </c>
      <c r="E4" s="2">
        <f>'kunnat työllistetty'!E4+'kunnat kokeilussa'!E4+'kunnat koulutuksessa'!E4+'kunnat valmennuksessa'!E4+'kunnat muissa'!E4</f>
        <v>315</v>
      </c>
      <c r="F4" s="2">
        <f>'kunnat työllistetty'!F4+'kunnat kokeilussa'!F4+'kunnat koulutuksessa'!F4+'kunnat valmennuksessa'!F4+'kunnat muissa'!F4</f>
        <v>331</v>
      </c>
      <c r="G4" s="2">
        <f>'kunnat työllistetty'!G4+'kunnat kokeilussa'!G4+'kunnat koulutuksessa'!G4+'kunnat valmennuksessa'!G4+'kunnat muissa'!G4</f>
        <v>348</v>
      </c>
      <c r="H4" s="2">
        <f>'kunnat työllistetty'!H4+'kunnat kokeilussa'!H4+'kunnat koulutuksessa'!H4+'kunnat valmennuksessa'!H4+'kunnat muissa'!H4</f>
        <v>341</v>
      </c>
      <c r="I4" s="2">
        <f>'kunnat työllistetty'!I4+'kunnat kokeilussa'!I4+'kunnat koulutuksessa'!I4+'kunnat valmennuksessa'!I4+'kunnat muissa'!I4</f>
        <v>323</v>
      </c>
      <c r="J4" s="2">
        <f>'kunnat työllistetty'!J4+'kunnat kokeilussa'!J4+'kunnat koulutuksessa'!J4+'kunnat valmennuksessa'!J4+'kunnat muissa'!J4</f>
        <v>265</v>
      </c>
      <c r="K4" s="2">
        <f>'kunnat työllistetty'!K4+'kunnat kokeilussa'!K4+'kunnat koulutuksessa'!K4+'kunnat valmennuksessa'!K4+'kunnat muissa'!K4</f>
        <v>325</v>
      </c>
      <c r="L4" s="2">
        <f>'kunnat työllistetty'!L4+'kunnat kokeilussa'!L4+'kunnat koulutuksessa'!L4+'kunnat valmennuksessa'!L4+'kunnat muissa'!L4</f>
        <v>342</v>
      </c>
      <c r="M4" s="2">
        <f>'kunnat työllistetty'!M4+'kunnat kokeilussa'!M4+'kunnat koulutuksessa'!M4+'kunnat valmennuksessa'!M4+'kunnat muissa'!M4</f>
        <v>356</v>
      </c>
      <c r="N4" s="2">
        <f>'kunnat työllistetty'!N4+'kunnat kokeilussa'!N4+'kunnat koulutuksessa'!N4+'kunnat valmennuksessa'!N4+'kunnat muissa'!N4</f>
        <v>375</v>
      </c>
      <c r="O4" s="2">
        <f>'kunnat työllistetty'!O4+'kunnat kokeilussa'!O4+'kunnat koulutuksessa'!O4+'kunnat valmennuksessa'!O4+'kunnat muissa'!O4</f>
        <v>313</v>
      </c>
      <c r="P4" s="2">
        <f>'kunnat työllistetty'!P4+'kunnat kokeilussa'!P4+'kunnat koulutuksessa'!P4+'kunnat valmennuksessa'!P4+'kunnat muissa'!P4</f>
        <v>342</v>
      </c>
      <c r="Q4" s="2">
        <f>'kunnat työllistetty'!Q4+'kunnat kokeilussa'!Q4+'kunnat koulutuksessa'!Q4+'kunnat valmennuksessa'!Q4+'kunnat muissa'!Q4</f>
        <v>367</v>
      </c>
      <c r="R4" s="2">
        <f>'kunnat työllistetty'!R4+'kunnat kokeilussa'!R4+'kunnat koulutuksessa'!R4+'kunnat valmennuksessa'!R4+'kunnat muissa'!R4</f>
        <v>393</v>
      </c>
      <c r="S4" s="2">
        <f>'kunnat työllistetty'!S4+'kunnat kokeilussa'!S4+'kunnat koulutuksessa'!S4+'kunnat valmennuksessa'!S4+'kunnat muissa'!S4</f>
        <v>403</v>
      </c>
      <c r="T4" s="2">
        <f>'kunnat työllistetty'!T4+'kunnat kokeilussa'!T4+'kunnat koulutuksessa'!T4+'kunnat valmennuksessa'!T4+'kunnat muissa'!T4</f>
        <v>404</v>
      </c>
      <c r="U4" s="2">
        <f>'kunnat työllistetty'!U4+'kunnat kokeilussa'!U4+'kunnat koulutuksessa'!U4+'kunnat valmennuksessa'!U4+'kunnat muissa'!U4</f>
        <v>353</v>
      </c>
      <c r="V4" s="2">
        <f>'kunnat työllistetty'!V4+'kunnat kokeilussa'!V4+'kunnat koulutuksessa'!V4+'kunnat valmennuksessa'!V4+'kunnat muissa'!V4</f>
        <v>317</v>
      </c>
      <c r="W4" s="2">
        <f>'kunnat työllistetty'!W4+'kunnat kokeilussa'!W4+'kunnat koulutuksessa'!W4+'kunnat valmennuksessa'!W4+'kunnat muissa'!W4</f>
        <v>343</v>
      </c>
      <c r="X4" s="2">
        <f>'kunnat työllistetty'!X4+'kunnat kokeilussa'!X4+'kunnat koulutuksessa'!X4+'kunnat valmennuksessa'!X4+'kunnat muissa'!X4</f>
        <v>375</v>
      </c>
      <c r="Y4" s="2">
        <f>'kunnat työllistetty'!Y4+'kunnat kokeilussa'!Y4+'kunnat koulutuksessa'!Y4+'kunnat valmennuksessa'!Y4+'kunnat muissa'!Y4</f>
        <v>385</v>
      </c>
      <c r="Z4" s="2">
        <f>'kunnat työllistetty'!Z4+'kunnat kokeilussa'!Z4+'kunnat koulutuksessa'!Z4+'kunnat valmennuksessa'!Z4+'kunnat muissa'!Z4</f>
        <v>405</v>
      </c>
      <c r="AA4" s="2">
        <f>'kunnat työllistetty'!AA4+'kunnat kokeilussa'!AA4+'kunnat koulutuksessa'!AA4+'kunnat valmennuksessa'!AA4+'kunnat muissa'!AA4</f>
        <v>366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f>'kunnat työllistetty'!D5+'kunnat kokeilussa'!D5+'kunnat koulutuksessa'!D5+'kunnat valmennuksessa'!D5+'kunnat muissa'!D5</f>
        <v>156</v>
      </c>
      <c r="E5" s="2">
        <f>'kunnat työllistetty'!E5+'kunnat kokeilussa'!E5+'kunnat koulutuksessa'!E5+'kunnat valmennuksessa'!E5+'kunnat muissa'!E5</f>
        <v>166</v>
      </c>
      <c r="F5" s="2">
        <f>'kunnat työllistetty'!F5+'kunnat kokeilussa'!F5+'kunnat koulutuksessa'!F5+'kunnat valmennuksessa'!F5+'kunnat muissa'!F5</f>
        <v>174</v>
      </c>
      <c r="G5" s="2">
        <f>'kunnat työllistetty'!G5+'kunnat kokeilussa'!G5+'kunnat koulutuksessa'!G5+'kunnat valmennuksessa'!G5+'kunnat muissa'!G5</f>
        <v>195</v>
      </c>
      <c r="H5" s="2">
        <f>'kunnat työllistetty'!H5+'kunnat kokeilussa'!H5+'kunnat koulutuksessa'!H5+'kunnat valmennuksessa'!H5+'kunnat muissa'!H5</f>
        <v>195</v>
      </c>
      <c r="I5" s="2">
        <f>'kunnat työllistetty'!I5+'kunnat kokeilussa'!I5+'kunnat koulutuksessa'!I5+'kunnat valmennuksessa'!I5+'kunnat muissa'!I5</f>
        <v>188</v>
      </c>
      <c r="J5" s="2">
        <f>'kunnat työllistetty'!J5+'kunnat kokeilussa'!J5+'kunnat koulutuksessa'!J5+'kunnat valmennuksessa'!J5+'kunnat muissa'!J5</f>
        <v>170</v>
      </c>
      <c r="K5" s="2">
        <f>'kunnat työllistetty'!K5+'kunnat kokeilussa'!K5+'kunnat koulutuksessa'!K5+'kunnat valmennuksessa'!K5+'kunnat muissa'!K5</f>
        <v>171</v>
      </c>
      <c r="L5" s="2">
        <f>'kunnat työllistetty'!L5+'kunnat kokeilussa'!L5+'kunnat koulutuksessa'!L5+'kunnat valmennuksessa'!L5+'kunnat muissa'!L5</f>
        <v>202</v>
      </c>
      <c r="M5" s="2">
        <f>'kunnat työllistetty'!M5+'kunnat kokeilussa'!M5+'kunnat koulutuksessa'!M5+'kunnat valmennuksessa'!M5+'kunnat muissa'!M5</f>
        <v>214</v>
      </c>
      <c r="N5" s="2">
        <f>'kunnat työllistetty'!N5+'kunnat kokeilussa'!N5+'kunnat koulutuksessa'!N5+'kunnat valmennuksessa'!N5+'kunnat muissa'!N5</f>
        <v>212</v>
      </c>
      <c r="O5" s="2">
        <f>'kunnat työllistetty'!O5+'kunnat kokeilussa'!O5+'kunnat koulutuksessa'!O5+'kunnat valmennuksessa'!O5+'kunnat muissa'!O5</f>
        <v>169</v>
      </c>
      <c r="P5" s="2">
        <f>'kunnat työllistetty'!P5+'kunnat kokeilussa'!P5+'kunnat koulutuksessa'!P5+'kunnat valmennuksessa'!P5+'kunnat muissa'!P5</f>
        <v>183</v>
      </c>
      <c r="Q5" s="2">
        <f>'kunnat työllistetty'!Q5+'kunnat kokeilussa'!Q5+'kunnat koulutuksessa'!Q5+'kunnat valmennuksessa'!Q5+'kunnat muissa'!Q5</f>
        <v>205</v>
      </c>
      <c r="R5" s="2">
        <f>'kunnat työllistetty'!R5+'kunnat kokeilussa'!R5+'kunnat koulutuksessa'!R5+'kunnat valmennuksessa'!R5+'kunnat muissa'!R5</f>
        <v>230</v>
      </c>
      <c r="S5" s="2">
        <f>'kunnat työllistetty'!S5+'kunnat kokeilussa'!S5+'kunnat koulutuksessa'!S5+'kunnat valmennuksessa'!S5+'kunnat muissa'!S5</f>
        <v>229</v>
      </c>
      <c r="T5" s="2">
        <f>'kunnat työllistetty'!T5+'kunnat kokeilussa'!T5+'kunnat koulutuksessa'!T5+'kunnat valmennuksessa'!T5+'kunnat muissa'!T5</f>
        <v>227</v>
      </c>
      <c r="U5" s="2">
        <f>'kunnat työllistetty'!U5+'kunnat kokeilussa'!U5+'kunnat koulutuksessa'!U5+'kunnat valmennuksessa'!U5+'kunnat muissa'!U5</f>
        <v>177</v>
      </c>
      <c r="V5" s="2">
        <f>'kunnat työllistetty'!V5+'kunnat kokeilussa'!V5+'kunnat koulutuksessa'!V5+'kunnat valmennuksessa'!V5+'kunnat muissa'!V5</f>
        <v>168</v>
      </c>
      <c r="W5" s="2">
        <f>'kunnat työllistetty'!W5+'kunnat kokeilussa'!W5+'kunnat koulutuksessa'!W5+'kunnat valmennuksessa'!W5+'kunnat muissa'!W5</f>
        <v>184</v>
      </c>
      <c r="X5" s="2">
        <f>'kunnat työllistetty'!X5+'kunnat kokeilussa'!X5+'kunnat koulutuksessa'!X5+'kunnat valmennuksessa'!X5+'kunnat muissa'!X5</f>
        <v>199</v>
      </c>
      <c r="Y5" s="2">
        <f>'kunnat työllistetty'!Y5+'kunnat kokeilussa'!Y5+'kunnat koulutuksessa'!Y5+'kunnat valmennuksessa'!Y5+'kunnat muissa'!Y5</f>
        <v>209</v>
      </c>
      <c r="Z5" s="2">
        <f>'kunnat työllistetty'!Z5+'kunnat kokeilussa'!Z5+'kunnat koulutuksessa'!Z5+'kunnat valmennuksessa'!Z5+'kunnat muissa'!Z5</f>
        <v>210</v>
      </c>
      <c r="AA5" s="2">
        <f>'kunnat työllistetty'!AA5+'kunnat kokeilussa'!AA5+'kunnat koulutuksessa'!AA5+'kunnat valmennuksessa'!AA5+'kunnat muissa'!AA5</f>
        <v>186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f>'kunnat työllistetty'!D6+'kunnat kokeilussa'!D6+'kunnat koulutuksessa'!D6+'kunnat valmennuksessa'!D6+'kunnat muissa'!D6</f>
        <v>38</v>
      </c>
      <c r="E6" s="2">
        <f>'kunnat työllistetty'!E6+'kunnat kokeilussa'!E6+'kunnat koulutuksessa'!E6+'kunnat valmennuksessa'!E6+'kunnat muissa'!E6</f>
        <v>41</v>
      </c>
      <c r="F6" s="2">
        <f>'kunnat työllistetty'!F6+'kunnat kokeilussa'!F6+'kunnat koulutuksessa'!F6+'kunnat valmennuksessa'!F6+'kunnat muissa'!F6</f>
        <v>39</v>
      </c>
      <c r="G6" s="2">
        <f>'kunnat työllistetty'!G6+'kunnat kokeilussa'!G6+'kunnat koulutuksessa'!G6+'kunnat valmennuksessa'!G6+'kunnat muissa'!G6</f>
        <v>40</v>
      </c>
      <c r="H6" s="2">
        <f>'kunnat työllistetty'!H6+'kunnat kokeilussa'!H6+'kunnat koulutuksessa'!H6+'kunnat valmennuksessa'!H6+'kunnat muissa'!H6</f>
        <v>40</v>
      </c>
      <c r="I6" s="2">
        <f>'kunnat työllistetty'!I6+'kunnat kokeilussa'!I6+'kunnat koulutuksessa'!I6+'kunnat valmennuksessa'!I6+'kunnat muissa'!I6</f>
        <v>36</v>
      </c>
      <c r="J6" s="2">
        <f>'kunnat työllistetty'!J6+'kunnat kokeilussa'!J6+'kunnat koulutuksessa'!J6+'kunnat valmennuksessa'!J6+'kunnat muissa'!J6</f>
        <v>32</v>
      </c>
      <c r="K6" s="2">
        <f>'kunnat työllistetty'!K6+'kunnat kokeilussa'!K6+'kunnat koulutuksessa'!K6+'kunnat valmennuksessa'!K6+'kunnat muissa'!K6</f>
        <v>33</v>
      </c>
      <c r="L6" s="2">
        <f>'kunnat työllistetty'!L6+'kunnat kokeilussa'!L6+'kunnat koulutuksessa'!L6+'kunnat valmennuksessa'!L6+'kunnat muissa'!L6</f>
        <v>32</v>
      </c>
      <c r="M6" s="2">
        <f>'kunnat työllistetty'!M6+'kunnat kokeilussa'!M6+'kunnat koulutuksessa'!M6+'kunnat valmennuksessa'!M6+'kunnat muissa'!M6</f>
        <v>36</v>
      </c>
      <c r="N6" s="2">
        <f>'kunnat työllistetty'!N6+'kunnat kokeilussa'!N6+'kunnat koulutuksessa'!N6+'kunnat valmennuksessa'!N6+'kunnat muissa'!N6</f>
        <v>36</v>
      </c>
      <c r="O6" s="2">
        <f>'kunnat työllistetty'!O6+'kunnat kokeilussa'!O6+'kunnat koulutuksessa'!O6+'kunnat valmennuksessa'!O6+'kunnat muissa'!O6</f>
        <v>27</v>
      </c>
      <c r="P6" s="2">
        <f>'kunnat työllistetty'!P6+'kunnat kokeilussa'!P6+'kunnat koulutuksessa'!P6+'kunnat valmennuksessa'!P6+'kunnat muissa'!P6</f>
        <v>30</v>
      </c>
      <c r="Q6" s="2">
        <f>'kunnat työllistetty'!Q6+'kunnat kokeilussa'!Q6+'kunnat koulutuksessa'!Q6+'kunnat valmennuksessa'!Q6+'kunnat muissa'!Q6</f>
        <v>33</v>
      </c>
      <c r="R6" s="2">
        <f>'kunnat työllistetty'!R6+'kunnat kokeilussa'!R6+'kunnat koulutuksessa'!R6+'kunnat valmennuksessa'!R6+'kunnat muissa'!R6</f>
        <v>34</v>
      </c>
      <c r="S6" s="2">
        <f>'kunnat työllistetty'!S6+'kunnat kokeilussa'!S6+'kunnat koulutuksessa'!S6+'kunnat valmennuksessa'!S6+'kunnat muissa'!S6</f>
        <v>32</v>
      </c>
      <c r="T6" s="2">
        <f>'kunnat työllistetty'!T6+'kunnat kokeilussa'!T6+'kunnat koulutuksessa'!T6+'kunnat valmennuksessa'!T6+'kunnat muissa'!T6</f>
        <v>30</v>
      </c>
      <c r="U6" s="2">
        <f>'kunnat työllistetty'!U6+'kunnat kokeilussa'!U6+'kunnat koulutuksessa'!U6+'kunnat valmennuksessa'!U6+'kunnat muissa'!U6</f>
        <v>27</v>
      </c>
      <c r="V6" s="2">
        <f>'kunnat työllistetty'!V6+'kunnat kokeilussa'!V6+'kunnat koulutuksessa'!V6+'kunnat valmennuksessa'!V6+'kunnat muissa'!V6</f>
        <v>24</v>
      </c>
      <c r="W6" s="2">
        <f>'kunnat työllistetty'!W6+'kunnat kokeilussa'!W6+'kunnat koulutuksessa'!W6+'kunnat valmennuksessa'!W6+'kunnat muissa'!W6</f>
        <v>25</v>
      </c>
      <c r="X6" s="2">
        <f>'kunnat työllistetty'!X6+'kunnat kokeilussa'!X6+'kunnat koulutuksessa'!X6+'kunnat valmennuksessa'!X6+'kunnat muissa'!X6</f>
        <v>32</v>
      </c>
      <c r="Y6" s="2">
        <f>'kunnat työllistetty'!Y6+'kunnat kokeilussa'!Y6+'kunnat koulutuksessa'!Y6+'kunnat valmennuksessa'!Y6+'kunnat muissa'!Y6</f>
        <v>31</v>
      </c>
      <c r="Z6" s="2">
        <f>'kunnat työllistetty'!Z6+'kunnat kokeilussa'!Z6+'kunnat koulutuksessa'!Z6+'kunnat valmennuksessa'!Z6+'kunnat muissa'!Z6</f>
        <v>38</v>
      </c>
      <c r="AA6" s="2">
        <f>'kunnat työllistetty'!AA6+'kunnat kokeilussa'!AA6+'kunnat koulutuksessa'!AA6+'kunnat valmennuksessa'!AA6+'kunnat muissa'!AA6</f>
        <v>31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f>'kunnat työllistetty'!D7+'kunnat kokeilussa'!D7+'kunnat koulutuksessa'!D7+'kunnat valmennuksessa'!D7+'kunnat muissa'!D7</f>
        <v>183</v>
      </c>
      <c r="E7" s="2">
        <f>'kunnat työllistetty'!E7+'kunnat kokeilussa'!E7+'kunnat koulutuksessa'!E7+'kunnat valmennuksessa'!E7+'kunnat muissa'!E7</f>
        <v>199</v>
      </c>
      <c r="F7" s="2">
        <f>'kunnat työllistetty'!F7+'kunnat kokeilussa'!F7+'kunnat koulutuksessa'!F7+'kunnat valmennuksessa'!F7+'kunnat muissa'!F7</f>
        <v>230</v>
      </c>
      <c r="G7" s="2">
        <f>'kunnat työllistetty'!G7+'kunnat kokeilussa'!G7+'kunnat koulutuksessa'!G7+'kunnat valmennuksessa'!G7+'kunnat muissa'!G7</f>
        <v>265</v>
      </c>
      <c r="H7" s="2">
        <f>'kunnat työllistetty'!H7+'kunnat kokeilussa'!H7+'kunnat koulutuksessa'!H7+'kunnat valmennuksessa'!H7+'kunnat muissa'!H7</f>
        <v>284</v>
      </c>
      <c r="I7" s="2">
        <f>'kunnat työllistetty'!I7+'kunnat kokeilussa'!I7+'kunnat koulutuksessa'!I7+'kunnat valmennuksessa'!I7+'kunnat muissa'!I7</f>
        <v>275</v>
      </c>
      <c r="J7" s="2">
        <f>'kunnat työllistetty'!J7+'kunnat kokeilussa'!J7+'kunnat koulutuksessa'!J7+'kunnat valmennuksessa'!J7+'kunnat muissa'!J7</f>
        <v>278</v>
      </c>
      <c r="K7" s="2">
        <f>'kunnat työllistetty'!K7+'kunnat kokeilussa'!K7+'kunnat koulutuksessa'!K7+'kunnat valmennuksessa'!K7+'kunnat muissa'!K7</f>
        <v>280</v>
      </c>
      <c r="L7" s="2">
        <f>'kunnat työllistetty'!L7+'kunnat kokeilussa'!L7+'kunnat koulutuksessa'!L7+'kunnat valmennuksessa'!L7+'kunnat muissa'!L7</f>
        <v>291</v>
      </c>
      <c r="M7" s="2">
        <f>'kunnat työllistetty'!M7+'kunnat kokeilussa'!M7+'kunnat koulutuksessa'!M7+'kunnat valmennuksessa'!M7+'kunnat muissa'!M7</f>
        <v>299</v>
      </c>
      <c r="N7" s="2">
        <f>'kunnat työllistetty'!N7+'kunnat kokeilussa'!N7+'kunnat koulutuksessa'!N7+'kunnat valmennuksessa'!N7+'kunnat muissa'!N7</f>
        <v>284</v>
      </c>
      <c r="O7" s="2">
        <f>'kunnat työllistetty'!O7+'kunnat kokeilussa'!O7+'kunnat koulutuksessa'!O7+'kunnat valmennuksessa'!O7+'kunnat muissa'!O7</f>
        <v>230</v>
      </c>
      <c r="P7" s="2">
        <f>'kunnat työllistetty'!P7+'kunnat kokeilussa'!P7+'kunnat koulutuksessa'!P7+'kunnat valmennuksessa'!P7+'kunnat muissa'!P7</f>
        <v>201</v>
      </c>
      <c r="Q7" s="2">
        <f>'kunnat työllistetty'!Q7+'kunnat kokeilussa'!Q7+'kunnat koulutuksessa'!Q7+'kunnat valmennuksessa'!Q7+'kunnat muissa'!Q7</f>
        <v>189</v>
      </c>
      <c r="R7" s="2">
        <f>'kunnat työllistetty'!R7+'kunnat kokeilussa'!R7+'kunnat koulutuksessa'!R7+'kunnat valmennuksessa'!R7+'kunnat muissa'!R7</f>
        <v>219</v>
      </c>
      <c r="S7" s="2">
        <f>'kunnat työllistetty'!S7+'kunnat kokeilussa'!S7+'kunnat koulutuksessa'!S7+'kunnat valmennuksessa'!S7+'kunnat muissa'!S7</f>
        <v>212</v>
      </c>
      <c r="T7" s="2">
        <f>'kunnat työllistetty'!T7+'kunnat kokeilussa'!T7+'kunnat koulutuksessa'!T7+'kunnat valmennuksessa'!T7+'kunnat muissa'!T7</f>
        <v>225</v>
      </c>
      <c r="U7" s="2">
        <f>'kunnat työllistetty'!U7+'kunnat kokeilussa'!U7+'kunnat koulutuksessa'!U7+'kunnat valmennuksessa'!U7+'kunnat muissa'!U7</f>
        <v>210</v>
      </c>
      <c r="V7" s="2">
        <f>'kunnat työllistetty'!V7+'kunnat kokeilussa'!V7+'kunnat koulutuksessa'!V7+'kunnat valmennuksessa'!V7+'kunnat muissa'!V7</f>
        <v>199</v>
      </c>
      <c r="W7" s="2">
        <f>'kunnat työllistetty'!W7+'kunnat kokeilussa'!W7+'kunnat koulutuksessa'!W7+'kunnat valmennuksessa'!W7+'kunnat muissa'!W7</f>
        <v>197</v>
      </c>
      <c r="X7" s="2">
        <f>'kunnat työllistetty'!X7+'kunnat kokeilussa'!X7+'kunnat koulutuksessa'!X7+'kunnat valmennuksessa'!X7+'kunnat muissa'!X7</f>
        <v>227</v>
      </c>
      <c r="Y7" s="2">
        <f>'kunnat työllistetty'!Y7+'kunnat kokeilussa'!Y7+'kunnat koulutuksessa'!Y7+'kunnat valmennuksessa'!Y7+'kunnat muissa'!Y7</f>
        <v>205</v>
      </c>
      <c r="Z7" s="2">
        <f>'kunnat työllistetty'!Z7+'kunnat kokeilussa'!Z7+'kunnat koulutuksessa'!Z7+'kunnat valmennuksessa'!Z7+'kunnat muissa'!Z7</f>
        <v>226</v>
      </c>
      <c r="AA7" s="2">
        <f>'kunnat työllistetty'!AA7+'kunnat kokeilussa'!AA7+'kunnat koulutuksessa'!AA7+'kunnat valmennuksessa'!AA7+'kunnat muissa'!AA7</f>
        <v>222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f>'kunnat työllistetty'!D8+'kunnat kokeilussa'!D8+'kunnat koulutuksessa'!D8+'kunnat valmennuksessa'!D8+'kunnat muissa'!D8</f>
        <v>138</v>
      </c>
      <c r="E8" s="2">
        <f>'kunnat työllistetty'!E8+'kunnat kokeilussa'!E8+'kunnat koulutuksessa'!E8+'kunnat valmennuksessa'!E8+'kunnat muissa'!E8</f>
        <v>145</v>
      </c>
      <c r="F8" s="2">
        <f>'kunnat työllistetty'!F8+'kunnat kokeilussa'!F8+'kunnat koulutuksessa'!F8+'kunnat valmennuksessa'!F8+'kunnat muissa'!F8</f>
        <v>142</v>
      </c>
      <c r="G8" s="2">
        <f>'kunnat työllistetty'!G8+'kunnat kokeilussa'!G8+'kunnat koulutuksessa'!G8+'kunnat valmennuksessa'!G8+'kunnat muissa'!G8</f>
        <v>143</v>
      </c>
      <c r="H8" s="2">
        <f>'kunnat työllistetty'!H8+'kunnat kokeilussa'!H8+'kunnat koulutuksessa'!H8+'kunnat valmennuksessa'!H8+'kunnat muissa'!H8</f>
        <v>145</v>
      </c>
      <c r="I8" s="2">
        <f>'kunnat työllistetty'!I8+'kunnat kokeilussa'!I8+'kunnat koulutuksessa'!I8+'kunnat valmennuksessa'!I8+'kunnat muissa'!I8</f>
        <v>139</v>
      </c>
      <c r="J8" s="2">
        <f>'kunnat työllistetty'!J8+'kunnat kokeilussa'!J8+'kunnat koulutuksessa'!J8+'kunnat valmennuksessa'!J8+'kunnat muissa'!J8</f>
        <v>132</v>
      </c>
      <c r="K8" s="2">
        <f>'kunnat työllistetty'!K8+'kunnat kokeilussa'!K8+'kunnat koulutuksessa'!K8+'kunnat valmennuksessa'!K8+'kunnat muissa'!K8</f>
        <v>136</v>
      </c>
      <c r="L8" s="2">
        <f>'kunnat työllistetty'!L8+'kunnat kokeilussa'!L8+'kunnat koulutuksessa'!L8+'kunnat valmennuksessa'!L8+'kunnat muissa'!L8</f>
        <v>142</v>
      </c>
      <c r="M8" s="2">
        <f>'kunnat työllistetty'!M8+'kunnat kokeilussa'!M8+'kunnat koulutuksessa'!M8+'kunnat valmennuksessa'!M8+'kunnat muissa'!M8</f>
        <v>145</v>
      </c>
      <c r="N8" s="2">
        <f>'kunnat työllistetty'!N8+'kunnat kokeilussa'!N8+'kunnat koulutuksessa'!N8+'kunnat valmennuksessa'!N8+'kunnat muissa'!N8</f>
        <v>148</v>
      </c>
      <c r="O8" s="2">
        <f>'kunnat työllistetty'!O8+'kunnat kokeilussa'!O8+'kunnat koulutuksessa'!O8+'kunnat valmennuksessa'!O8+'kunnat muissa'!O8</f>
        <v>144</v>
      </c>
      <c r="P8" s="2">
        <f>'kunnat työllistetty'!P8+'kunnat kokeilussa'!P8+'kunnat koulutuksessa'!P8+'kunnat valmennuksessa'!P8+'kunnat muissa'!P8</f>
        <v>140</v>
      </c>
      <c r="Q8" s="2">
        <f>'kunnat työllistetty'!Q8+'kunnat kokeilussa'!Q8+'kunnat koulutuksessa'!Q8+'kunnat valmennuksessa'!Q8+'kunnat muissa'!Q8</f>
        <v>150</v>
      </c>
      <c r="R8" s="2">
        <f>'kunnat työllistetty'!R8+'kunnat kokeilussa'!R8+'kunnat koulutuksessa'!R8+'kunnat valmennuksessa'!R8+'kunnat muissa'!R8</f>
        <v>152</v>
      </c>
      <c r="S8" s="2">
        <f>'kunnat työllistetty'!S8+'kunnat kokeilussa'!S8+'kunnat koulutuksessa'!S8+'kunnat valmennuksessa'!S8+'kunnat muissa'!S8</f>
        <v>148</v>
      </c>
      <c r="T8" s="2">
        <f>'kunnat työllistetty'!T8+'kunnat kokeilussa'!T8+'kunnat koulutuksessa'!T8+'kunnat valmennuksessa'!T8+'kunnat muissa'!T8</f>
        <v>141</v>
      </c>
      <c r="U8" s="2">
        <f>'kunnat työllistetty'!U8+'kunnat kokeilussa'!U8+'kunnat koulutuksessa'!U8+'kunnat valmennuksessa'!U8+'kunnat muissa'!U8</f>
        <v>131</v>
      </c>
      <c r="V8" s="2">
        <f>'kunnat työllistetty'!V8+'kunnat kokeilussa'!V8+'kunnat koulutuksessa'!V8+'kunnat valmennuksessa'!V8+'kunnat muissa'!V8</f>
        <v>122</v>
      </c>
      <c r="W8" s="2">
        <f>'kunnat työllistetty'!W8+'kunnat kokeilussa'!W8+'kunnat koulutuksessa'!W8+'kunnat valmennuksessa'!W8+'kunnat muissa'!W8</f>
        <v>133</v>
      </c>
      <c r="X8" s="2">
        <f>'kunnat työllistetty'!X8+'kunnat kokeilussa'!X8+'kunnat koulutuksessa'!X8+'kunnat valmennuksessa'!X8+'kunnat muissa'!X8</f>
        <v>142</v>
      </c>
      <c r="Y8" s="2">
        <f>'kunnat työllistetty'!Y8+'kunnat kokeilussa'!Y8+'kunnat koulutuksessa'!Y8+'kunnat valmennuksessa'!Y8+'kunnat muissa'!Y8</f>
        <v>141</v>
      </c>
      <c r="Z8" s="2">
        <f>'kunnat työllistetty'!Z8+'kunnat kokeilussa'!Z8+'kunnat koulutuksessa'!Z8+'kunnat valmennuksessa'!Z8+'kunnat muissa'!Z8</f>
        <v>142</v>
      </c>
      <c r="AA8" s="2">
        <f>'kunnat työllistetty'!AA8+'kunnat kokeilussa'!AA8+'kunnat koulutuksessa'!AA8+'kunnat valmennuksessa'!AA8+'kunnat muissa'!AA8</f>
        <v>134</v>
      </c>
    </row>
    <row r="9" spans="1:39" x14ac:dyDescent="0.2">
      <c r="A9" s="2" t="s">
        <v>45</v>
      </c>
      <c r="B9" s="2" t="s">
        <v>46</v>
      </c>
      <c r="C9" s="2" t="s">
        <v>9</v>
      </c>
      <c r="D9" s="2">
        <f>'kunnat työllistetty'!D9+'kunnat kokeilussa'!D9+'kunnat koulutuksessa'!D9+'kunnat valmennuksessa'!D9+'kunnat muissa'!D9</f>
        <v>52</v>
      </c>
      <c r="E9" s="2">
        <f>'kunnat työllistetty'!E9+'kunnat kokeilussa'!E9+'kunnat koulutuksessa'!E9+'kunnat valmennuksessa'!E9+'kunnat muissa'!E9</f>
        <v>57</v>
      </c>
      <c r="F9" s="2">
        <f>'kunnat työllistetty'!F9+'kunnat kokeilussa'!F9+'kunnat koulutuksessa'!F9+'kunnat valmennuksessa'!F9+'kunnat muissa'!F9</f>
        <v>62</v>
      </c>
      <c r="G9" s="2">
        <f>'kunnat työllistetty'!G9+'kunnat kokeilussa'!G9+'kunnat koulutuksessa'!G9+'kunnat valmennuksessa'!G9+'kunnat muissa'!G9</f>
        <v>62</v>
      </c>
      <c r="H9" s="2">
        <f>'kunnat työllistetty'!H9+'kunnat kokeilussa'!H9+'kunnat koulutuksessa'!H9+'kunnat valmennuksessa'!H9+'kunnat muissa'!H9</f>
        <v>58</v>
      </c>
      <c r="I9" s="2">
        <f>'kunnat työllistetty'!I9+'kunnat kokeilussa'!I9+'kunnat koulutuksessa'!I9+'kunnat valmennuksessa'!I9+'kunnat muissa'!I9</f>
        <v>53</v>
      </c>
      <c r="J9" s="2">
        <f>'kunnat työllistetty'!J9+'kunnat kokeilussa'!J9+'kunnat koulutuksessa'!J9+'kunnat valmennuksessa'!J9+'kunnat muissa'!J9</f>
        <v>47</v>
      </c>
      <c r="K9" s="2">
        <f>'kunnat työllistetty'!K9+'kunnat kokeilussa'!K9+'kunnat koulutuksessa'!K9+'kunnat valmennuksessa'!K9+'kunnat muissa'!K9</f>
        <v>52</v>
      </c>
      <c r="L9" s="2">
        <f>'kunnat työllistetty'!L9+'kunnat kokeilussa'!L9+'kunnat koulutuksessa'!L9+'kunnat valmennuksessa'!L9+'kunnat muissa'!L9</f>
        <v>58</v>
      </c>
      <c r="M9" s="2">
        <f>'kunnat työllistetty'!M9+'kunnat kokeilussa'!M9+'kunnat koulutuksessa'!M9+'kunnat valmennuksessa'!M9+'kunnat muissa'!M9</f>
        <v>61</v>
      </c>
      <c r="N9" s="2">
        <f>'kunnat työllistetty'!N9+'kunnat kokeilussa'!N9+'kunnat koulutuksessa'!N9+'kunnat valmennuksessa'!N9+'kunnat muissa'!N9</f>
        <v>62</v>
      </c>
      <c r="O9" s="2">
        <f>'kunnat työllistetty'!O9+'kunnat kokeilussa'!O9+'kunnat koulutuksessa'!O9+'kunnat valmennuksessa'!O9+'kunnat muissa'!O9</f>
        <v>60</v>
      </c>
      <c r="P9" s="2">
        <f>'kunnat työllistetty'!P9+'kunnat kokeilussa'!P9+'kunnat koulutuksessa'!P9+'kunnat valmennuksessa'!P9+'kunnat muissa'!P9</f>
        <v>68</v>
      </c>
      <c r="Q9" s="2">
        <f>'kunnat työllistetty'!Q9+'kunnat kokeilussa'!Q9+'kunnat koulutuksessa'!Q9+'kunnat valmennuksessa'!Q9+'kunnat muissa'!Q9</f>
        <v>71</v>
      </c>
      <c r="R9" s="2">
        <f>'kunnat työllistetty'!R9+'kunnat kokeilussa'!R9+'kunnat koulutuksessa'!R9+'kunnat valmennuksessa'!R9+'kunnat muissa'!R9</f>
        <v>70</v>
      </c>
      <c r="S9" s="2">
        <f>'kunnat työllistetty'!S9+'kunnat kokeilussa'!S9+'kunnat koulutuksessa'!S9+'kunnat valmennuksessa'!S9+'kunnat muissa'!S9</f>
        <v>76</v>
      </c>
      <c r="T9" s="2">
        <f>'kunnat työllistetty'!T9+'kunnat kokeilussa'!T9+'kunnat koulutuksessa'!T9+'kunnat valmennuksessa'!T9+'kunnat muissa'!T9</f>
        <v>75</v>
      </c>
      <c r="U9" s="2">
        <f>'kunnat työllistetty'!U9+'kunnat kokeilussa'!U9+'kunnat koulutuksessa'!U9+'kunnat valmennuksessa'!U9+'kunnat muissa'!U9</f>
        <v>76</v>
      </c>
      <c r="V9" s="2">
        <f>'kunnat työllistetty'!V9+'kunnat kokeilussa'!V9+'kunnat koulutuksessa'!V9+'kunnat valmennuksessa'!V9+'kunnat muissa'!V9</f>
        <v>65</v>
      </c>
      <c r="W9" s="2">
        <f>'kunnat työllistetty'!W9+'kunnat kokeilussa'!W9+'kunnat koulutuksessa'!W9+'kunnat valmennuksessa'!W9+'kunnat muissa'!W9</f>
        <v>66</v>
      </c>
      <c r="X9" s="2">
        <f>'kunnat työllistetty'!X9+'kunnat kokeilussa'!X9+'kunnat koulutuksessa'!X9+'kunnat valmennuksessa'!X9+'kunnat muissa'!X9</f>
        <v>68</v>
      </c>
      <c r="Y9" s="2">
        <f>'kunnat työllistetty'!Y9+'kunnat kokeilussa'!Y9+'kunnat koulutuksessa'!Y9+'kunnat valmennuksessa'!Y9+'kunnat muissa'!Y9</f>
        <v>65</v>
      </c>
      <c r="Z9" s="2">
        <f>'kunnat työllistetty'!Z9+'kunnat kokeilussa'!Z9+'kunnat koulutuksessa'!Z9+'kunnat valmennuksessa'!Z9+'kunnat muissa'!Z9</f>
        <v>74</v>
      </c>
      <c r="AA9" s="2">
        <f>'kunnat työllistetty'!AA9+'kunnat kokeilussa'!AA9+'kunnat koulutuksessa'!AA9+'kunnat valmennuksessa'!AA9+'kunnat muissa'!AA9</f>
        <v>61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f>'kunnat työllistetty'!D10+'kunnat kokeilussa'!D10+'kunnat koulutuksessa'!D10+'kunnat valmennuksessa'!D10+'kunnat muissa'!D10</f>
        <v>40</v>
      </c>
      <c r="E10" s="2">
        <f>'kunnat työllistetty'!E10+'kunnat kokeilussa'!E10+'kunnat koulutuksessa'!E10+'kunnat valmennuksessa'!E10+'kunnat muissa'!E10</f>
        <v>52</v>
      </c>
      <c r="F10" s="2">
        <f>'kunnat työllistetty'!F10+'kunnat kokeilussa'!F10+'kunnat koulutuksessa'!F10+'kunnat valmennuksessa'!F10+'kunnat muissa'!F10</f>
        <v>58</v>
      </c>
      <c r="G10" s="2">
        <f>'kunnat työllistetty'!G10+'kunnat kokeilussa'!G10+'kunnat koulutuksessa'!G10+'kunnat valmennuksessa'!G10+'kunnat muissa'!G10</f>
        <v>68</v>
      </c>
      <c r="H10" s="2">
        <f>'kunnat työllistetty'!H10+'kunnat kokeilussa'!H10+'kunnat koulutuksessa'!H10+'kunnat valmennuksessa'!H10+'kunnat muissa'!H10</f>
        <v>64</v>
      </c>
      <c r="I10" s="2">
        <f>'kunnat työllistetty'!I10+'kunnat kokeilussa'!I10+'kunnat koulutuksessa'!I10+'kunnat valmennuksessa'!I10+'kunnat muissa'!I10</f>
        <v>52</v>
      </c>
      <c r="J10" s="2">
        <f>'kunnat työllistetty'!J10+'kunnat kokeilussa'!J10+'kunnat koulutuksessa'!J10+'kunnat valmennuksessa'!J10+'kunnat muissa'!J10</f>
        <v>44</v>
      </c>
      <c r="K10" s="2">
        <f>'kunnat työllistetty'!K10+'kunnat kokeilussa'!K10+'kunnat koulutuksessa'!K10+'kunnat valmennuksessa'!K10+'kunnat muissa'!K10</f>
        <v>48</v>
      </c>
      <c r="L10" s="2">
        <f>'kunnat työllistetty'!L10+'kunnat kokeilussa'!L10+'kunnat koulutuksessa'!L10+'kunnat valmennuksessa'!L10+'kunnat muissa'!L10</f>
        <v>49</v>
      </c>
      <c r="M10" s="2">
        <f>'kunnat työllistetty'!M10+'kunnat kokeilussa'!M10+'kunnat koulutuksessa'!M10+'kunnat valmennuksessa'!M10+'kunnat muissa'!M10</f>
        <v>63</v>
      </c>
      <c r="N10" s="2">
        <f>'kunnat työllistetty'!N10+'kunnat kokeilussa'!N10+'kunnat koulutuksessa'!N10+'kunnat valmennuksessa'!N10+'kunnat muissa'!N10</f>
        <v>70</v>
      </c>
      <c r="O10" s="2">
        <f>'kunnat työllistetty'!O10+'kunnat kokeilussa'!O10+'kunnat koulutuksessa'!O10+'kunnat valmennuksessa'!O10+'kunnat muissa'!O10</f>
        <v>69</v>
      </c>
      <c r="P10" s="2">
        <f>'kunnat työllistetty'!P10+'kunnat kokeilussa'!P10+'kunnat koulutuksessa'!P10+'kunnat valmennuksessa'!P10+'kunnat muissa'!P10</f>
        <v>79</v>
      </c>
      <c r="Q10" s="2">
        <f>'kunnat työllistetty'!Q10+'kunnat kokeilussa'!Q10+'kunnat koulutuksessa'!Q10+'kunnat valmennuksessa'!Q10+'kunnat muissa'!Q10</f>
        <v>75</v>
      </c>
      <c r="R10" s="2">
        <f>'kunnat työllistetty'!R10+'kunnat kokeilussa'!R10+'kunnat koulutuksessa'!R10+'kunnat valmennuksessa'!R10+'kunnat muissa'!R10</f>
        <v>77</v>
      </c>
      <c r="S10" s="2">
        <f>'kunnat työllistetty'!S10+'kunnat kokeilussa'!S10+'kunnat koulutuksessa'!S10+'kunnat valmennuksessa'!S10+'kunnat muissa'!S10</f>
        <v>78</v>
      </c>
      <c r="T10" s="2">
        <f>'kunnat työllistetty'!T10+'kunnat kokeilussa'!T10+'kunnat koulutuksessa'!T10+'kunnat valmennuksessa'!T10+'kunnat muissa'!T10</f>
        <v>71</v>
      </c>
      <c r="U10" s="2">
        <f>'kunnat työllistetty'!U10+'kunnat kokeilussa'!U10+'kunnat koulutuksessa'!U10+'kunnat valmennuksessa'!U10+'kunnat muissa'!U10</f>
        <v>61</v>
      </c>
      <c r="V10" s="2">
        <f>'kunnat työllistetty'!V10+'kunnat kokeilussa'!V10+'kunnat koulutuksessa'!V10+'kunnat valmennuksessa'!V10+'kunnat muissa'!V10</f>
        <v>44</v>
      </c>
      <c r="W10" s="2">
        <f>'kunnat työllistetty'!W10+'kunnat kokeilussa'!W10+'kunnat koulutuksessa'!W10+'kunnat valmennuksessa'!W10+'kunnat muissa'!W10</f>
        <v>56</v>
      </c>
      <c r="X10" s="2">
        <f>'kunnat työllistetty'!X10+'kunnat kokeilussa'!X10+'kunnat koulutuksessa'!X10+'kunnat valmennuksessa'!X10+'kunnat muissa'!X10</f>
        <v>56</v>
      </c>
      <c r="Y10" s="2">
        <f>'kunnat työllistetty'!Y10+'kunnat kokeilussa'!Y10+'kunnat koulutuksessa'!Y10+'kunnat valmennuksessa'!Y10+'kunnat muissa'!Y10</f>
        <v>66</v>
      </c>
      <c r="Z10" s="2">
        <f>'kunnat työllistetty'!Z10+'kunnat kokeilussa'!Z10+'kunnat koulutuksessa'!Z10+'kunnat valmennuksessa'!Z10+'kunnat muissa'!Z10</f>
        <v>77</v>
      </c>
      <c r="AA10" s="2">
        <f>'kunnat työllistetty'!AA10+'kunnat kokeilussa'!AA10+'kunnat koulutuksessa'!AA10+'kunnat valmennuksessa'!AA10+'kunnat muissa'!AA10</f>
        <v>69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f>'kunnat työllistetty'!D11+'kunnat kokeilussa'!D11+'kunnat koulutuksessa'!D11+'kunnat valmennuksessa'!D11+'kunnat muissa'!D11</f>
        <v>2</v>
      </c>
      <c r="E11" s="2">
        <f>'kunnat työllistetty'!E11+'kunnat kokeilussa'!E11+'kunnat koulutuksessa'!E11+'kunnat valmennuksessa'!E11+'kunnat muissa'!E11</f>
        <v>2</v>
      </c>
      <c r="F11" s="2">
        <f>'kunnat työllistetty'!F11+'kunnat kokeilussa'!F11+'kunnat koulutuksessa'!F11+'kunnat valmennuksessa'!F11+'kunnat muissa'!F11</f>
        <v>2</v>
      </c>
      <c r="G11" s="2">
        <f>'kunnat työllistetty'!G11+'kunnat kokeilussa'!G11+'kunnat koulutuksessa'!G11+'kunnat valmennuksessa'!G11+'kunnat muissa'!G11</f>
        <v>2</v>
      </c>
      <c r="H11" s="2">
        <f>'kunnat työllistetty'!H11+'kunnat kokeilussa'!H11+'kunnat koulutuksessa'!H11+'kunnat valmennuksessa'!H11+'kunnat muissa'!H11</f>
        <v>2</v>
      </c>
      <c r="I11" s="2">
        <f>'kunnat työllistetty'!I11+'kunnat kokeilussa'!I11+'kunnat koulutuksessa'!I11+'kunnat valmennuksessa'!I11+'kunnat muissa'!I11</f>
        <v>2</v>
      </c>
      <c r="J11" s="2">
        <f>'kunnat työllistetty'!J11+'kunnat kokeilussa'!J11+'kunnat koulutuksessa'!J11+'kunnat valmennuksessa'!J11+'kunnat muissa'!J11</f>
        <v>2</v>
      </c>
      <c r="K11" s="2">
        <f>'kunnat työllistetty'!K11+'kunnat kokeilussa'!K11+'kunnat koulutuksessa'!K11+'kunnat valmennuksessa'!K11+'kunnat muissa'!K11</f>
        <v>3</v>
      </c>
      <c r="L11" s="2">
        <f>'kunnat työllistetty'!L11+'kunnat kokeilussa'!L11+'kunnat koulutuksessa'!L11+'kunnat valmennuksessa'!L11+'kunnat muissa'!L11</f>
        <v>2</v>
      </c>
      <c r="M11" s="2">
        <f>'kunnat työllistetty'!M11+'kunnat kokeilussa'!M11+'kunnat koulutuksessa'!M11+'kunnat valmennuksessa'!M11+'kunnat muissa'!M11</f>
        <v>2</v>
      </c>
      <c r="N11" s="2">
        <f>'kunnat työllistetty'!N11+'kunnat kokeilussa'!N11+'kunnat koulutuksessa'!N11+'kunnat valmennuksessa'!N11+'kunnat muissa'!N11</f>
        <v>1</v>
      </c>
      <c r="O11" s="2">
        <f>'kunnat työllistetty'!O11+'kunnat kokeilussa'!O11+'kunnat koulutuksessa'!O11+'kunnat valmennuksessa'!O11+'kunnat muissa'!O11</f>
        <v>0</v>
      </c>
      <c r="P11" s="2">
        <f>'kunnat työllistetty'!P11+'kunnat kokeilussa'!P11+'kunnat koulutuksessa'!P11+'kunnat valmennuksessa'!P11+'kunnat muissa'!P11</f>
        <v>0</v>
      </c>
      <c r="Q11" s="2">
        <f>'kunnat työllistetty'!Q11+'kunnat kokeilussa'!Q11+'kunnat koulutuksessa'!Q11+'kunnat valmennuksessa'!Q11+'kunnat muissa'!Q11</f>
        <v>0</v>
      </c>
      <c r="R11" s="2">
        <f>'kunnat työllistetty'!R11+'kunnat kokeilussa'!R11+'kunnat koulutuksessa'!R11+'kunnat valmennuksessa'!R11+'kunnat muissa'!R11</f>
        <v>0</v>
      </c>
      <c r="S11" s="2">
        <f>'kunnat työllistetty'!S11+'kunnat kokeilussa'!S11+'kunnat koulutuksessa'!S11+'kunnat valmennuksessa'!S11+'kunnat muissa'!S11</f>
        <v>0</v>
      </c>
      <c r="T11" s="2">
        <f>'kunnat työllistetty'!T11+'kunnat kokeilussa'!T11+'kunnat koulutuksessa'!T11+'kunnat valmennuksessa'!T11+'kunnat muissa'!T11</f>
        <v>0</v>
      </c>
      <c r="U11" s="2">
        <f>'kunnat työllistetty'!U11+'kunnat kokeilussa'!U11+'kunnat koulutuksessa'!U11+'kunnat valmennuksessa'!U11+'kunnat muissa'!U11</f>
        <v>0</v>
      </c>
      <c r="V11" s="2">
        <f>'kunnat työllistetty'!V11+'kunnat kokeilussa'!V11+'kunnat koulutuksessa'!V11+'kunnat valmennuksessa'!V11+'kunnat muissa'!V11</f>
        <v>0</v>
      </c>
      <c r="W11" s="2">
        <f>'kunnat työllistetty'!W11+'kunnat kokeilussa'!W11+'kunnat koulutuksessa'!W11+'kunnat valmennuksessa'!W11+'kunnat muissa'!W11</f>
        <v>0</v>
      </c>
      <c r="X11" s="2">
        <f>'kunnat työllistetty'!X11+'kunnat kokeilussa'!X11+'kunnat koulutuksessa'!X11+'kunnat valmennuksessa'!X11+'kunnat muissa'!X11</f>
        <v>0</v>
      </c>
      <c r="Y11" s="2">
        <f>'kunnat työllistetty'!Y11+'kunnat kokeilussa'!Y11+'kunnat koulutuksessa'!Y11+'kunnat valmennuksessa'!Y11+'kunnat muissa'!Y11</f>
        <v>0</v>
      </c>
      <c r="Z11" s="2">
        <f>'kunnat työllistetty'!Z11+'kunnat kokeilussa'!Z11+'kunnat koulutuksessa'!Z11+'kunnat valmennuksessa'!Z11+'kunnat muissa'!Z11</f>
        <v>0</v>
      </c>
      <c r="AA11" s="2">
        <f>'kunnat työllistetty'!AA11+'kunnat kokeilussa'!AA11+'kunnat koulutuksessa'!AA11+'kunnat valmennuksessa'!AA11+'kunnat muissa'!AA11</f>
        <v>0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f>'kunnat työllistetty'!D12+'kunnat kokeilussa'!D12+'kunnat koulutuksessa'!D12+'kunnat valmennuksessa'!D12+'kunnat muissa'!D12</f>
        <v>5</v>
      </c>
      <c r="E12" s="2">
        <f>'kunnat työllistetty'!E12+'kunnat kokeilussa'!E12+'kunnat koulutuksessa'!E12+'kunnat valmennuksessa'!E12+'kunnat muissa'!E12</f>
        <v>4</v>
      </c>
      <c r="F12" s="2">
        <f>'kunnat työllistetty'!F12+'kunnat kokeilussa'!F12+'kunnat koulutuksessa'!F12+'kunnat valmennuksessa'!F12+'kunnat muissa'!F12</f>
        <v>6</v>
      </c>
      <c r="G12" s="2">
        <f>'kunnat työllistetty'!G12+'kunnat kokeilussa'!G12+'kunnat koulutuksessa'!G12+'kunnat valmennuksessa'!G12+'kunnat muissa'!G12</f>
        <v>7</v>
      </c>
      <c r="H12" s="2">
        <f>'kunnat työllistetty'!H12+'kunnat kokeilussa'!H12+'kunnat koulutuksessa'!H12+'kunnat valmennuksessa'!H12+'kunnat muissa'!H12</f>
        <v>3</v>
      </c>
      <c r="I12" s="2">
        <f>'kunnat työllistetty'!I12+'kunnat kokeilussa'!I12+'kunnat koulutuksessa'!I12+'kunnat valmennuksessa'!I12+'kunnat muissa'!I12</f>
        <v>3</v>
      </c>
      <c r="J12" s="2">
        <f>'kunnat työllistetty'!J12+'kunnat kokeilussa'!J12+'kunnat koulutuksessa'!J12+'kunnat valmennuksessa'!J12+'kunnat muissa'!J12</f>
        <v>2</v>
      </c>
      <c r="K12" s="2">
        <f>'kunnat työllistetty'!K12+'kunnat kokeilussa'!K12+'kunnat koulutuksessa'!K12+'kunnat valmennuksessa'!K12+'kunnat muissa'!K12</f>
        <v>3</v>
      </c>
      <c r="L12" s="2">
        <f>'kunnat työllistetty'!L12+'kunnat kokeilussa'!L12+'kunnat koulutuksessa'!L12+'kunnat valmennuksessa'!L12+'kunnat muissa'!L12</f>
        <v>4</v>
      </c>
      <c r="M12" s="2">
        <f>'kunnat työllistetty'!M12+'kunnat kokeilussa'!M12+'kunnat koulutuksessa'!M12+'kunnat valmennuksessa'!M12+'kunnat muissa'!M12</f>
        <v>3</v>
      </c>
      <c r="N12" s="2">
        <f>'kunnat työllistetty'!N12+'kunnat kokeilussa'!N12+'kunnat koulutuksessa'!N12+'kunnat valmennuksessa'!N12+'kunnat muissa'!N12</f>
        <v>4</v>
      </c>
      <c r="O12" s="2">
        <f>'kunnat työllistetty'!O12+'kunnat kokeilussa'!O12+'kunnat koulutuksessa'!O12+'kunnat valmennuksessa'!O12+'kunnat muissa'!O12</f>
        <v>3</v>
      </c>
      <c r="P12" s="2">
        <f>'kunnat työllistetty'!P12+'kunnat kokeilussa'!P12+'kunnat koulutuksessa'!P12+'kunnat valmennuksessa'!P12+'kunnat muissa'!P12</f>
        <v>5</v>
      </c>
      <c r="Q12" s="2">
        <f>'kunnat työllistetty'!Q12+'kunnat kokeilussa'!Q12+'kunnat koulutuksessa'!Q12+'kunnat valmennuksessa'!Q12+'kunnat muissa'!Q12</f>
        <v>5</v>
      </c>
      <c r="R12" s="2">
        <f>'kunnat työllistetty'!R12+'kunnat kokeilussa'!R12+'kunnat koulutuksessa'!R12+'kunnat valmennuksessa'!R12+'kunnat muissa'!R12</f>
        <v>6</v>
      </c>
      <c r="S12" s="2">
        <f>'kunnat työllistetty'!S12+'kunnat kokeilussa'!S12+'kunnat koulutuksessa'!S12+'kunnat valmennuksessa'!S12+'kunnat muissa'!S12</f>
        <v>4</v>
      </c>
      <c r="T12" s="2">
        <f>'kunnat työllistetty'!T12+'kunnat kokeilussa'!T12+'kunnat koulutuksessa'!T12+'kunnat valmennuksessa'!T12+'kunnat muissa'!T12</f>
        <v>2</v>
      </c>
      <c r="U12" s="2">
        <f>'kunnat työllistetty'!U12+'kunnat kokeilussa'!U12+'kunnat koulutuksessa'!U12+'kunnat valmennuksessa'!U12+'kunnat muissa'!U12</f>
        <v>1</v>
      </c>
      <c r="V12" s="2">
        <f>'kunnat työllistetty'!V12+'kunnat kokeilussa'!V12+'kunnat koulutuksessa'!V12+'kunnat valmennuksessa'!V12+'kunnat muissa'!V12</f>
        <v>1</v>
      </c>
      <c r="W12" s="2">
        <f>'kunnat työllistetty'!W12+'kunnat kokeilussa'!W12+'kunnat koulutuksessa'!W12+'kunnat valmennuksessa'!W12+'kunnat muissa'!W12</f>
        <v>4</v>
      </c>
      <c r="X12" s="2">
        <f>'kunnat työllistetty'!X12+'kunnat kokeilussa'!X12+'kunnat koulutuksessa'!X12+'kunnat valmennuksessa'!X12+'kunnat muissa'!X12</f>
        <v>5</v>
      </c>
      <c r="Y12" s="2">
        <f>'kunnat työllistetty'!Y12+'kunnat kokeilussa'!Y12+'kunnat koulutuksessa'!Y12+'kunnat valmennuksessa'!Y12+'kunnat muissa'!Y12</f>
        <v>5</v>
      </c>
      <c r="Z12" s="2">
        <f>'kunnat työllistetty'!Z12+'kunnat kokeilussa'!Z12+'kunnat koulutuksessa'!Z12+'kunnat valmennuksessa'!Z12+'kunnat muissa'!Z12</f>
        <v>5</v>
      </c>
      <c r="AA12" s="2">
        <f>'kunnat työllistetty'!AA12+'kunnat kokeilussa'!AA12+'kunnat koulutuksessa'!AA12+'kunnat valmennuksessa'!AA12+'kunnat muissa'!AA12</f>
        <v>6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f>'kunnat työllistetty'!D13+'kunnat kokeilussa'!D13+'kunnat koulutuksessa'!D13+'kunnat valmennuksessa'!D13+'kunnat muissa'!D13</f>
        <v>40</v>
      </c>
      <c r="E13" s="2">
        <f>'kunnat työllistetty'!E13+'kunnat kokeilussa'!E13+'kunnat koulutuksessa'!E13+'kunnat valmennuksessa'!E13+'kunnat muissa'!E13</f>
        <v>41</v>
      </c>
      <c r="F13" s="2">
        <f>'kunnat työllistetty'!F13+'kunnat kokeilussa'!F13+'kunnat koulutuksessa'!F13+'kunnat valmennuksessa'!F13+'kunnat muissa'!F13</f>
        <v>40</v>
      </c>
      <c r="G13" s="2">
        <f>'kunnat työllistetty'!G13+'kunnat kokeilussa'!G13+'kunnat koulutuksessa'!G13+'kunnat valmennuksessa'!G13+'kunnat muissa'!G13</f>
        <v>41</v>
      </c>
      <c r="H13" s="2">
        <f>'kunnat työllistetty'!H13+'kunnat kokeilussa'!H13+'kunnat koulutuksessa'!H13+'kunnat valmennuksessa'!H13+'kunnat muissa'!H13</f>
        <v>40</v>
      </c>
      <c r="I13" s="2">
        <f>'kunnat työllistetty'!I13+'kunnat kokeilussa'!I13+'kunnat koulutuksessa'!I13+'kunnat valmennuksessa'!I13+'kunnat muissa'!I13</f>
        <v>39</v>
      </c>
      <c r="J13" s="2">
        <f>'kunnat työllistetty'!J13+'kunnat kokeilussa'!J13+'kunnat koulutuksessa'!J13+'kunnat valmennuksessa'!J13+'kunnat muissa'!J13</f>
        <v>38</v>
      </c>
      <c r="K13" s="2">
        <f>'kunnat työllistetty'!K13+'kunnat kokeilussa'!K13+'kunnat koulutuksessa'!K13+'kunnat valmennuksessa'!K13+'kunnat muissa'!K13</f>
        <v>47</v>
      </c>
      <c r="L13" s="2">
        <f>'kunnat työllistetty'!L13+'kunnat kokeilussa'!L13+'kunnat koulutuksessa'!L13+'kunnat valmennuksessa'!L13+'kunnat muissa'!L13</f>
        <v>52</v>
      </c>
      <c r="M13" s="2">
        <f>'kunnat työllistetty'!M13+'kunnat kokeilussa'!M13+'kunnat koulutuksessa'!M13+'kunnat valmennuksessa'!M13+'kunnat muissa'!M13</f>
        <v>47</v>
      </c>
      <c r="N13" s="2">
        <f>'kunnat työllistetty'!N13+'kunnat kokeilussa'!N13+'kunnat koulutuksessa'!N13+'kunnat valmennuksessa'!N13+'kunnat muissa'!N13</f>
        <v>48</v>
      </c>
      <c r="O13" s="2">
        <f>'kunnat työllistetty'!O13+'kunnat kokeilussa'!O13+'kunnat koulutuksessa'!O13+'kunnat valmennuksessa'!O13+'kunnat muissa'!O13</f>
        <v>43</v>
      </c>
      <c r="P13" s="2">
        <f>'kunnat työllistetty'!P13+'kunnat kokeilussa'!P13+'kunnat koulutuksessa'!P13+'kunnat valmennuksessa'!P13+'kunnat muissa'!P13</f>
        <v>44</v>
      </c>
      <c r="Q13" s="2">
        <f>'kunnat työllistetty'!Q13+'kunnat kokeilussa'!Q13+'kunnat koulutuksessa'!Q13+'kunnat valmennuksessa'!Q13+'kunnat muissa'!Q13</f>
        <v>43</v>
      </c>
      <c r="R13" s="2">
        <f>'kunnat työllistetty'!R13+'kunnat kokeilussa'!R13+'kunnat koulutuksessa'!R13+'kunnat valmennuksessa'!R13+'kunnat muissa'!R13</f>
        <v>43</v>
      </c>
      <c r="S13" s="2">
        <f>'kunnat työllistetty'!S13+'kunnat kokeilussa'!S13+'kunnat koulutuksessa'!S13+'kunnat valmennuksessa'!S13+'kunnat muissa'!S13</f>
        <v>44</v>
      </c>
      <c r="T13" s="2">
        <f>'kunnat työllistetty'!T13+'kunnat kokeilussa'!T13+'kunnat koulutuksessa'!T13+'kunnat valmennuksessa'!T13+'kunnat muissa'!T13</f>
        <v>45</v>
      </c>
      <c r="U13" s="2">
        <f>'kunnat työllistetty'!U13+'kunnat kokeilussa'!U13+'kunnat koulutuksessa'!U13+'kunnat valmennuksessa'!U13+'kunnat muissa'!U13</f>
        <v>38</v>
      </c>
      <c r="V13" s="2">
        <f>'kunnat työllistetty'!V13+'kunnat kokeilussa'!V13+'kunnat koulutuksessa'!V13+'kunnat valmennuksessa'!V13+'kunnat muissa'!V13</f>
        <v>37</v>
      </c>
      <c r="W13" s="2">
        <f>'kunnat työllistetty'!W13+'kunnat kokeilussa'!W13+'kunnat koulutuksessa'!W13+'kunnat valmennuksessa'!W13+'kunnat muissa'!W13</f>
        <v>42</v>
      </c>
      <c r="X13" s="2">
        <f>'kunnat työllistetty'!X13+'kunnat kokeilussa'!X13+'kunnat koulutuksessa'!X13+'kunnat valmennuksessa'!X13+'kunnat muissa'!X13</f>
        <v>45</v>
      </c>
      <c r="Y13" s="2">
        <f>'kunnat työllistetty'!Y13+'kunnat kokeilussa'!Y13+'kunnat koulutuksessa'!Y13+'kunnat valmennuksessa'!Y13+'kunnat muissa'!Y13</f>
        <v>40</v>
      </c>
      <c r="Z13" s="2">
        <f>'kunnat työllistetty'!Z13+'kunnat kokeilussa'!Z13+'kunnat koulutuksessa'!Z13+'kunnat valmennuksessa'!Z13+'kunnat muissa'!Z13</f>
        <v>42</v>
      </c>
      <c r="AA13" s="2">
        <f>'kunnat työllistetty'!AA13+'kunnat kokeilussa'!AA13+'kunnat koulutuksessa'!AA13+'kunnat valmennuksessa'!AA13+'kunnat muissa'!AA13</f>
        <v>35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f>'kunnat työllistetty'!D14+'kunnat kokeilussa'!D14+'kunnat koulutuksessa'!D14+'kunnat valmennuksessa'!D14+'kunnat muissa'!D14</f>
        <v>43</v>
      </c>
      <c r="E14" s="2">
        <f>'kunnat työllistetty'!E14+'kunnat kokeilussa'!E14+'kunnat koulutuksessa'!E14+'kunnat valmennuksessa'!E14+'kunnat muissa'!E14</f>
        <v>47</v>
      </c>
      <c r="F14" s="2">
        <f>'kunnat työllistetty'!F14+'kunnat kokeilussa'!F14+'kunnat koulutuksessa'!F14+'kunnat valmennuksessa'!F14+'kunnat muissa'!F14</f>
        <v>48</v>
      </c>
      <c r="G14" s="2">
        <f>'kunnat työllistetty'!G14+'kunnat kokeilussa'!G14+'kunnat koulutuksessa'!G14+'kunnat valmennuksessa'!G14+'kunnat muissa'!G14</f>
        <v>45</v>
      </c>
      <c r="H14" s="2">
        <f>'kunnat työllistetty'!H14+'kunnat kokeilussa'!H14+'kunnat koulutuksessa'!H14+'kunnat valmennuksessa'!H14+'kunnat muissa'!H14</f>
        <v>51</v>
      </c>
      <c r="I14" s="2">
        <f>'kunnat työllistetty'!I14+'kunnat kokeilussa'!I14+'kunnat koulutuksessa'!I14+'kunnat valmennuksessa'!I14+'kunnat muissa'!I14</f>
        <v>54</v>
      </c>
      <c r="J14" s="2">
        <f>'kunnat työllistetty'!J14+'kunnat kokeilussa'!J14+'kunnat koulutuksessa'!J14+'kunnat valmennuksessa'!J14+'kunnat muissa'!J14</f>
        <v>52</v>
      </c>
      <c r="K14" s="2">
        <f>'kunnat työllistetty'!K14+'kunnat kokeilussa'!K14+'kunnat koulutuksessa'!K14+'kunnat valmennuksessa'!K14+'kunnat muissa'!K14</f>
        <v>52</v>
      </c>
      <c r="L14" s="2">
        <f>'kunnat työllistetty'!L14+'kunnat kokeilussa'!L14+'kunnat koulutuksessa'!L14+'kunnat valmennuksessa'!L14+'kunnat muissa'!L14</f>
        <v>51</v>
      </c>
      <c r="M14" s="2">
        <f>'kunnat työllistetty'!M14+'kunnat kokeilussa'!M14+'kunnat koulutuksessa'!M14+'kunnat valmennuksessa'!M14+'kunnat muissa'!M14</f>
        <v>46</v>
      </c>
      <c r="N14" s="2">
        <f>'kunnat työllistetty'!N14+'kunnat kokeilussa'!N14+'kunnat koulutuksessa'!N14+'kunnat valmennuksessa'!N14+'kunnat muissa'!N14</f>
        <v>54</v>
      </c>
      <c r="O14" s="2">
        <f>'kunnat työllistetty'!O14+'kunnat kokeilussa'!O14+'kunnat koulutuksessa'!O14+'kunnat valmennuksessa'!O14+'kunnat muissa'!O14</f>
        <v>50</v>
      </c>
      <c r="P14" s="2">
        <f>'kunnat työllistetty'!P14+'kunnat kokeilussa'!P14+'kunnat koulutuksessa'!P14+'kunnat valmennuksessa'!P14+'kunnat muissa'!P14</f>
        <v>48</v>
      </c>
      <c r="Q14" s="2">
        <f>'kunnat työllistetty'!Q14+'kunnat kokeilussa'!Q14+'kunnat koulutuksessa'!Q14+'kunnat valmennuksessa'!Q14+'kunnat muissa'!Q14</f>
        <v>61</v>
      </c>
      <c r="R14" s="2">
        <f>'kunnat työllistetty'!R14+'kunnat kokeilussa'!R14+'kunnat koulutuksessa'!R14+'kunnat valmennuksessa'!R14+'kunnat muissa'!R14</f>
        <v>65</v>
      </c>
      <c r="S14" s="2">
        <f>'kunnat työllistetty'!S14+'kunnat kokeilussa'!S14+'kunnat koulutuksessa'!S14+'kunnat valmennuksessa'!S14+'kunnat muissa'!S14</f>
        <v>68</v>
      </c>
      <c r="T14" s="2">
        <f>'kunnat työllistetty'!T14+'kunnat kokeilussa'!T14+'kunnat koulutuksessa'!T14+'kunnat valmennuksessa'!T14+'kunnat muissa'!T14</f>
        <v>65</v>
      </c>
      <c r="U14" s="2">
        <f>'kunnat työllistetty'!U14+'kunnat kokeilussa'!U14+'kunnat koulutuksessa'!U14+'kunnat valmennuksessa'!U14+'kunnat muissa'!U14</f>
        <v>67</v>
      </c>
      <c r="V14" s="2">
        <f>'kunnat työllistetty'!V14+'kunnat kokeilussa'!V14+'kunnat koulutuksessa'!V14+'kunnat valmennuksessa'!V14+'kunnat muissa'!V14</f>
        <v>67</v>
      </c>
      <c r="W14" s="2">
        <f>'kunnat työllistetty'!W14+'kunnat kokeilussa'!W14+'kunnat koulutuksessa'!W14+'kunnat valmennuksessa'!W14+'kunnat muissa'!W14</f>
        <v>67</v>
      </c>
      <c r="X14" s="2">
        <f>'kunnat työllistetty'!X14+'kunnat kokeilussa'!X14+'kunnat koulutuksessa'!X14+'kunnat valmennuksessa'!X14+'kunnat muissa'!X14</f>
        <v>61</v>
      </c>
      <c r="Y14" s="2">
        <f>'kunnat työllistetty'!Y14+'kunnat kokeilussa'!Y14+'kunnat koulutuksessa'!Y14+'kunnat valmennuksessa'!Y14+'kunnat muissa'!Y14</f>
        <v>42</v>
      </c>
      <c r="Z14" s="2">
        <f>'kunnat työllistetty'!Z14+'kunnat kokeilussa'!Z14+'kunnat koulutuksessa'!Z14+'kunnat valmennuksessa'!Z14+'kunnat muissa'!Z14</f>
        <v>48</v>
      </c>
      <c r="AA14" s="2">
        <f>'kunnat työllistetty'!AA14+'kunnat kokeilussa'!AA14+'kunnat koulutuksessa'!AA14+'kunnat valmennuksessa'!AA14+'kunnat muissa'!AA14</f>
        <v>48</v>
      </c>
    </row>
    <row r="15" spans="1:39" x14ac:dyDescent="0.2">
      <c r="A15" s="2" t="s">
        <v>57</v>
      </c>
      <c r="B15" s="2" t="s">
        <v>58</v>
      </c>
      <c r="C15" s="2" t="s">
        <v>9</v>
      </c>
      <c r="D15" s="2">
        <f>'kunnat työllistetty'!D15+'kunnat kokeilussa'!D15+'kunnat koulutuksessa'!D15+'kunnat valmennuksessa'!D15+'kunnat muissa'!D15</f>
        <v>2821</v>
      </c>
      <c r="E15" s="2">
        <f>'kunnat työllistetty'!E15+'kunnat kokeilussa'!E15+'kunnat koulutuksessa'!E15+'kunnat valmennuksessa'!E15+'kunnat muissa'!E15</f>
        <v>2962</v>
      </c>
      <c r="F15" s="2">
        <f>'kunnat työllistetty'!F15+'kunnat kokeilussa'!F15+'kunnat koulutuksessa'!F15+'kunnat valmennuksessa'!F15+'kunnat muissa'!F15</f>
        <v>3110</v>
      </c>
      <c r="G15" s="2">
        <f>'kunnat työllistetty'!G15+'kunnat kokeilussa'!G15+'kunnat koulutuksessa'!G15+'kunnat valmennuksessa'!G15+'kunnat muissa'!G15</f>
        <v>3171</v>
      </c>
      <c r="H15" s="2">
        <f>'kunnat työllistetty'!H15+'kunnat kokeilussa'!H15+'kunnat koulutuksessa'!H15+'kunnat valmennuksessa'!H15+'kunnat muissa'!H15</f>
        <v>3188</v>
      </c>
      <c r="I15" s="2">
        <f>'kunnat työllistetty'!I15+'kunnat kokeilussa'!I15+'kunnat koulutuksessa'!I15+'kunnat valmennuksessa'!I15+'kunnat muissa'!I15</f>
        <v>2875</v>
      </c>
      <c r="J15" s="2">
        <f>'kunnat työllistetty'!J15+'kunnat kokeilussa'!J15+'kunnat koulutuksessa'!J15+'kunnat valmennuksessa'!J15+'kunnat muissa'!J15</f>
        <v>2717</v>
      </c>
      <c r="K15" s="2">
        <f>'kunnat työllistetty'!K15+'kunnat kokeilussa'!K15+'kunnat koulutuksessa'!K15+'kunnat valmennuksessa'!K15+'kunnat muissa'!K15</f>
        <v>3148</v>
      </c>
      <c r="L15" s="2">
        <f>'kunnat työllistetty'!L15+'kunnat kokeilussa'!L15+'kunnat koulutuksessa'!L15+'kunnat valmennuksessa'!L15+'kunnat muissa'!L15</f>
        <v>3481</v>
      </c>
      <c r="M15" s="2">
        <f>'kunnat työllistetty'!M15+'kunnat kokeilussa'!M15+'kunnat koulutuksessa'!M15+'kunnat valmennuksessa'!M15+'kunnat muissa'!M15</f>
        <v>3488</v>
      </c>
      <c r="N15" s="2">
        <f>'kunnat työllistetty'!N15+'kunnat kokeilussa'!N15+'kunnat koulutuksessa'!N15+'kunnat valmennuksessa'!N15+'kunnat muissa'!N15</f>
        <v>4063</v>
      </c>
      <c r="O15" s="2">
        <f>'kunnat työllistetty'!O15+'kunnat kokeilussa'!O15+'kunnat koulutuksessa'!O15+'kunnat valmennuksessa'!O15+'kunnat muissa'!O15</f>
        <v>3717</v>
      </c>
      <c r="P15" s="2">
        <f>'kunnat työllistetty'!P15+'kunnat kokeilussa'!P15+'kunnat koulutuksessa'!P15+'kunnat valmennuksessa'!P15+'kunnat muissa'!P15</f>
        <v>3956</v>
      </c>
      <c r="Q15" s="2">
        <f>'kunnat työllistetty'!Q15+'kunnat kokeilussa'!Q15+'kunnat koulutuksessa'!Q15+'kunnat valmennuksessa'!Q15+'kunnat muissa'!Q15</f>
        <v>4104</v>
      </c>
      <c r="R15" s="2">
        <f>'kunnat työllistetty'!R15+'kunnat kokeilussa'!R15+'kunnat koulutuksessa'!R15+'kunnat valmennuksessa'!R15+'kunnat muissa'!R15</f>
        <v>4299</v>
      </c>
      <c r="S15" s="2">
        <f>'kunnat työllistetty'!S15+'kunnat kokeilussa'!S15+'kunnat koulutuksessa'!S15+'kunnat valmennuksessa'!S15+'kunnat muissa'!S15</f>
        <v>4367</v>
      </c>
      <c r="T15" s="2">
        <f>'kunnat työllistetty'!T15+'kunnat kokeilussa'!T15+'kunnat koulutuksessa'!T15+'kunnat valmennuksessa'!T15+'kunnat muissa'!T15</f>
        <v>4136</v>
      </c>
      <c r="U15" s="2">
        <f>'kunnat työllistetty'!U15+'kunnat kokeilussa'!U15+'kunnat koulutuksessa'!U15+'kunnat valmennuksessa'!U15+'kunnat muissa'!U15</f>
        <v>3614</v>
      </c>
      <c r="V15" s="2">
        <f>'kunnat työllistetty'!V15+'kunnat kokeilussa'!V15+'kunnat koulutuksessa'!V15+'kunnat valmennuksessa'!V15+'kunnat muissa'!V15</f>
        <v>3335</v>
      </c>
      <c r="W15" s="2">
        <f>'kunnat työllistetty'!W15+'kunnat kokeilussa'!W15+'kunnat koulutuksessa'!W15+'kunnat valmennuksessa'!W15+'kunnat muissa'!W15</f>
        <v>3769</v>
      </c>
      <c r="X15" s="2">
        <f>'kunnat työllistetty'!X15+'kunnat kokeilussa'!X15+'kunnat koulutuksessa'!X15+'kunnat valmennuksessa'!X15+'kunnat muissa'!X15</f>
        <v>4243</v>
      </c>
      <c r="Y15" s="2">
        <f>'kunnat työllistetty'!Y15+'kunnat kokeilussa'!Y15+'kunnat koulutuksessa'!Y15+'kunnat valmennuksessa'!Y15+'kunnat muissa'!Y15</f>
        <v>4373</v>
      </c>
      <c r="Z15" s="2">
        <f>'kunnat työllistetty'!Z15+'kunnat kokeilussa'!Z15+'kunnat koulutuksessa'!Z15+'kunnat valmennuksessa'!Z15+'kunnat muissa'!Z15</f>
        <v>4393</v>
      </c>
      <c r="AA15" s="2">
        <f>'kunnat työllistetty'!AA15+'kunnat kokeilussa'!AA15+'kunnat koulutuksessa'!AA15+'kunnat valmennuksessa'!AA15+'kunnat muissa'!AA15</f>
        <v>3939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f>'kunnat työllistetty'!D16+'kunnat kokeilussa'!D16+'kunnat koulutuksessa'!D16+'kunnat valmennuksessa'!D16+'kunnat muissa'!D16</f>
        <v>128</v>
      </c>
      <c r="E16" s="2">
        <f>'kunnat työllistetty'!E16+'kunnat kokeilussa'!E16+'kunnat koulutuksessa'!E16+'kunnat valmennuksessa'!E16+'kunnat muissa'!E16</f>
        <v>151</v>
      </c>
      <c r="F16" s="2">
        <f>'kunnat työllistetty'!F16+'kunnat kokeilussa'!F16+'kunnat koulutuksessa'!F16+'kunnat valmennuksessa'!F16+'kunnat muissa'!F16</f>
        <v>162</v>
      </c>
      <c r="G16" s="2">
        <f>'kunnat työllistetty'!G16+'kunnat kokeilussa'!G16+'kunnat koulutuksessa'!G16+'kunnat valmennuksessa'!G16+'kunnat muissa'!G16</f>
        <v>172</v>
      </c>
      <c r="H16" s="2">
        <f>'kunnat työllistetty'!H16+'kunnat kokeilussa'!H16+'kunnat koulutuksessa'!H16+'kunnat valmennuksessa'!H16+'kunnat muissa'!H16</f>
        <v>181</v>
      </c>
      <c r="I16" s="2">
        <f>'kunnat työllistetty'!I16+'kunnat kokeilussa'!I16+'kunnat koulutuksessa'!I16+'kunnat valmennuksessa'!I16+'kunnat muissa'!I16</f>
        <v>166</v>
      </c>
      <c r="J16" s="2">
        <f>'kunnat työllistetty'!J16+'kunnat kokeilussa'!J16+'kunnat koulutuksessa'!J16+'kunnat valmennuksessa'!J16+'kunnat muissa'!J16</f>
        <v>166</v>
      </c>
      <c r="K16" s="2">
        <f>'kunnat työllistetty'!K16+'kunnat kokeilussa'!K16+'kunnat koulutuksessa'!K16+'kunnat valmennuksessa'!K16+'kunnat muissa'!K16</f>
        <v>171</v>
      </c>
      <c r="L16" s="2">
        <f>'kunnat työllistetty'!L16+'kunnat kokeilussa'!L16+'kunnat koulutuksessa'!L16+'kunnat valmennuksessa'!L16+'kunnat muissa'!L16</f>
        <v>175</v>
      </c>
      <c r="M16" s="2">
        <f>'kunnat työllistetty'!M16+'kunnat kokeilussa'!M16+'kunnat koulutuksessa'!M16+'kunnat valmennuksessa'!M16+'kunnat muissa'!M16</f>
        <v>167</v>
      </c>
      <c r="N16" s="2">
        <f>'kunnat työllistetty'!N16+'kunnat kokeilussa'!N16+'kunnat koulutuksessa'!N16+'kunnat valmennuksessa'!N16+'kunnat muissa'!N16</f>
        <v>180</v>
      </c>
      <c r="O16" s="2">
        <f>'kunnat työllistetty'!O16+'kunnat kokeilussa'!O16+'kunnat koulutuksessa'!O16+'kunnat valmennuksessa'!O16+'kunnat muissa'!O16</f>
        <v>141</v>
      </c>
      <c r="P16" s="2">
        <f>'kunnat työllistetty'!P16+'kunnat kokeilussa'!P16+'kunnat koulutuksessa'!P16+'kunnat valmennuksessa'!P16+'kunnat muissa'!P16</f>
        <v>153</v>
      </c>
      <c r="Q16" s="2">
        <f>'kunnat työllistetty'!Q16+'kunnat kokeilussa'!Q16+'kunnat koulutuksessa'!Q16+'kunnat valmennuksessa'!Q16+'kunnat muissa'!Q16</f>
        <v>162</v>
      </c>
      <c r="R16" s="2">
        <f>'kunnat työllistetty'!R16+'kunnat kokeilussa'!R16+'kunnat koulutuksessa'!R16+'kunnat valmennuksessa'!R16+'kunnat muissa'!R16</f>
        <v>175</v>
      </c>
      <c r="S16" s="2">
        <f>'kunnat työllistetty'!S16+'kunnat kokeilussa'!S16+'kunnat koulutuksessa'!S16+'kunnat valmennuksessa'!S16+'kunnat muissa'!S16</f>
        <v>176</v>
      </c>
      <c r="T16" s="2">
        <f>'kunnat työllistetty'!T16+'kunnat kokeilussa'!T16+'kunnat koulutuksessa'!T16+'kunnat valmennuksessa'!T16+'kunnat muissa'!T16</f>
        <v>176</v>
      </c>
      <c r="U16" s="2">
        <f>'kunnat työllistetty'!U16+'kunnat kokeilussa'!U16+'kunnat koulutuksessa'!U16+'kunnat valmennuksessa'!U16+'kunnat muissa'!U16</f>
        <v>158</v>
      </c>
      <c r="V16" s="2">
        <f>'kunnat työllistetty'!V16+'kunnat kokeilussa'!V16+'kunnat koulutuksessa'!V16+'kunnat valmennuksessa'!V16+'kunnat muissa'!V16</f>
        <v>142</v>
      </c>
      <c r="W16" s="2">
        <f>'kunnat työllistetty'!W16+'kunnat kokeilussa'!W16+'kunnat koulutuksessa'!W16+'kunnat valmennuksessa'!W16+'kunnat muissa'!W16</f>
        <v>145</v>
      </c>
      <c r="X16" s="2">
        <f>'kunnat työllistetty'!X16+'kunnat kokeilussa'!X16+'kunnat koulutuksessa'!X16+'kunnat valmennuksessa'!X16+'kunnat muissa'!X16</f>
        <v>146</v>
      </c>
      <c r="Y16" s="2">
        <f>'kunnat työllistetty'!Y16+'kunnat kokeilussa'!Y16+'kunnat koulutuksessa'!Y16+'kunnat valmennuksessa'!Y16+'kunnat muissa'!Y16</f>
        <v>156</v>
      </c>
      <c r="Z16" s="2">
        <f>'kunnat työllistetty'!Z16+'kunnat kokeilussa'!Z16+'kunnat koulutuksessa'!Z16+'kunnat valmennuksessa'!Z16+'kunnat muissa'!Z16</f>
        <v>160</v>
      </c>
      <c r="AA16" s="2">
        <f>'kunnat työllistetty'!AA16+'kunnat kokeilussa'!AA16+'kunnat koulutuksessa'!AA16+'kunnat valmennuksessa'!AA16+'kunnat muissa'!AA16</f>
        <v>138</v>
      </c>
    </row>
    <row r="17" spans="1:27" x14ac:dyDescent="0.2">
      <c r="A17" s="2" t="s">
        <v>61</v>
      </c>
      <c r="B17" s="2" t="s">
        <v>62</v>
      </c>
      <c r="C17" s="2" t="s">
        <v>10</v>
      </c>
      <c r="D17" s="2">
        <f>'kunnat työllistetty'!D17+'kunnat kokeilussa'!D17+'kunnat koulutuksessa'!D17+'kunnat valmennuksessa'!D17+'kunnat muissa'!D17</f>
        <v>95</v>
      </c>
      <c r="E17" s="2">
        <f>'kunnat työllistetty'!E17+'kunnat kokeilussa'!E17+'kunnat koulutuksessa'!E17+'kunnat valmennuksessa'!E17+'kunnat muissa'!E17</f>
        <v>93</v>
      </c>
      <c r="F17" s="2">
        <f>'kunnat työllistetty'!F17+'kunnat kokeilussa'!F17+'kunnat koulutuksessa'!F17+'kunnat valmennuksessa'!F17+'kunnat muissa'!F17</f>
        <v>87</v>
      </c>
      <c r="G17" s="2">
        <f>'kunnat työllistetty'!G17+'kunnat kokeilussa'!G17+'kunnat koulutuksessa'!G17+'kunnat valmennuksessa'!G17+'kunnat muissa'!G17</f>
        <v>93</v>
      </c>
      <c r="H17" s="2">
        <f>'kunnat työllistetty'!H17+'kunnat kokeilussa'!H17+'kunnat koulutuksessa'!H17+'kunnat valmennuksessa'!H17+'kunnat muissa'!H17</f>
        <v>93</v>
      </c>
      <c r="I17" s="2">
        <f>'kunnat työllistetty'!I17+'kunnat kokeilussa'!I17+'kunnat koulutuksessa'!I17+'kunnat valmennuksessa'!I17+'kunnat muissa'!I17</f>
        <v>93</v>
      </c>
      <c r="J17" s="2">
        <f>'kunnat työllistetty'!J17+'kunnat kokeilussa'!J17+'kunnat koulutuksessa'!J17+'kunnat valmennuksessa'!J17+'kunnat muissa'!J17</f>
        <v>86</v>
      </c>
      <c r="K17" s="2">
        <f>'kunnat työllistetty'!K17+'kunnat kokeilussa'!K17+'kunnat koulutuksessa'!K17+'kunnat valmennuksessa'!K17+'kunnat muissa'!K17</f>
        <v>94</v>
      </c>
      <c r="L17" s="2">
        <f>'kunnat työllistetty'!L17+'kunnat kokeilussa'!L17+'kunnat koulutuksessa'!L17+'kunnat valmennuksessa'!L17+'kunnat muissa'!L17</f>
        <v>106</v>
      </c>
      <c r="M17" s="2">
        <f>'kunnat työllistetty'!M17+'kunnat kokeilussa'!M17+'kunnat koulutuksessa'!M17+'kunnat valmennuksessa'!M17+'kunnat muissa'!M17</f>
        <v>104</v>
      </c>
      <c r="N17" s="2">
        <f>'kunnat työllistetty'!N17+'kunnat kokeilussa'!N17+'kunnat koulutuksessa'!N17+'kunnat valmennuksessa'!N17+'kunnat muissa'!N17</f>
        <v>104</v>
      </c>
      <c r="O17" s="2">
        <f>'kunnat työllistetty'!O17+'kunnat kokeilussa'!O17+'kunnat koulutuksessa'!O17+'kunnat valmennuksessa'!O17+'kunnat muissa'!O17</f>
        <v>93</v>
      </c>
      <c r="P17" s="2">
        <f>'kunnat työllistetty'!P17+'kunnat kokeilussa'!P17+'kunnat koulutuksessa'!P17+'kunnat valmennuksessa'!P17+'kunnat muissa'!P17</f>
        <v>97</v>
      </c>
      <c r="Q17" s="2">
        <f>'kunnat työllistetty'!Q17+'kunnat kokeilussa'!Q17+'kunnat koulutuksessa'!Q17+'kunnat valmennuksessa'!Q17+'kunnat muissa'!Q17</f>
        <v>96</v>
      </c>
      <c r="R17" s="2">
        <f>'kunnat työllistetty'!R17+'kunnat kokeilussa'!R17+'kunnat koulutuksessa'!R17+'kunnat valmennuksessa'!R17+'kunnat muissa'!R17</f>
        <v>108</v>
      </c>
      <c r="S17" s="2">
        <f>'kunnat työllistetty'!S17+'kunnat kokeilussa'!S17+'kunnat koulutuksessa'!S17+'kunnat valmennuksessa'!S17+'kunnat muissa'!S17</f>
        <v>110</v>
      </c>
      <c r="T17" s="2">
        <f>'kunnat työllistetty'!T17+'kunnat kokeilussa'!T17+'kunnat koulutuksessa'!T17+'kunnat valmennuksessa'!T17+'kunnat muissa'!T17</f>
        <v>110</v>
      </c>
      <c r="U17" s="2">
        <f>'kunnat työllistetty'!U17+'kunnat kokeilussa'!U17+'kunnat koulutuksessa'!U17+'kunnat valmennuksessa'!U17+'kunnat muissa'!U17</f>
        <v>101</v>
      </c>
      <c r="V17" s="2">
        <f>'kunnat työllistetty'!V17+'kunnat kokeilussa'!V17+'kunnat koulutuksessa'!V17+'kunnat valmennuksessa'!V17+'kunnat muissa'!V17</f>
        <v>91</v>
      </c>
      <c r="W17" s="2">
        <f>'kunnat työllistetty'!W17+'kunnat kokeilussa'!W17+'kunnat koulutuksessa'!W17+'kunnat valmennuksessa'!W17+'kunnat muissa'!W17</f>
        <v>107</v>
      </c>
      <c r="X17" s="2">
        <f>'kunnat työllistetty'!X17+'kunnat kokeilussa'!X17+'kunnat koulutuksessa'!X17+'kunnat valmennuksessa'!X17+'kunnat muissa'!X17</f>
        <v>118</v>
      </c>
      <c r="Y17" s="2">
        <f>'kunnat työllistetty'!Y17+'kunnat kokeilussa'!Y17+'kunnat koulutuksessa'!Y17+'kunnat valmennuksessa'!Y17+'kunnat muissa'!Y17</f>
        <v>123</v>
      </c>
      <c r="Z17" s="2">
        <f>'kunnat työllistetty'!Z17+'kunnat kokeilussa'!Z17+'kunnat koulutuksessa'!Z17+'kunnat valmennuksessa'!Z17+'kunnat muissa'!Z17</f>
        <v>124</v>
      </c>
      <c r="AA17" s="2">
        <f>'kunnat työllistetty'!AA17+'kunnat kokeilussa'!AA17+'kunnat koulutuksessa'!AA17+'kunnat valmennuksessa'!AA17+'kunnat muissa'!AA17</f>
        <v>116</v>
      </c>
    </row>
    <row r="18" spans="1:27" x14ac:dyDescent="0.2">
      <c r="A18" s="2" t="s">
        <v>63</v>
      </c>
      <c r="B18" s="2" t="s">
        <v>64</v>
      </c>
      <c r="C18" s="2" t="s">
        <v>20</v>
      </c>
      <c r="D18" s="2">
        <f>'kunnat työllistetty'!D18+'kunnat kokeilussa'!D18+'kunnat koulutuksessa'!D18+'kunnat valmennuksessa'!D18+'kunnat muissa'!D18</f>
        <v>24</v>
      </c>
      <c r="E18" s="2">
        <f>'kunnat työllistetty'!E18+'kunnat kokeilussa'!E18+'kunnat koulutuksessa'!E18+'kunnat valmennuksessa'!E18+'kunnat muissa'!E18</f>
        <v>27</v>
      </c>
      <c r="F18" s="2">
        <f>'kunnat työllistetty'!F18+'kunnat kokeilussa'!F18+'kunnat koulutuksessa'!F18+'kunnat valmennuksessa'!F18+'kunnat muissa'!F18</f>
        <v>32</v>
      </c>
      <c r="G18" s="2">
        <f>'kunnat työllistetty'!G18+'kunnat kokeilussa'!G18+'kunnat koulutuksessa'!G18+'kunnat valmennuksessa'!G18+'kunnat muissa'!G18</f>
        <v>32</v>
      </c>
      <c r="H18" s="2">
        <f>'kunnat työllistetty'!H18+'kunnat kokeilussa'!H18+'kunnat koulutuksessa'!H18+'kunnat valmennuksessa'!H18+'kunnat muissa'!H18</f>
        <v>38</v>
      </c>
      <c r="I18" s="2">
        <f>'kunnat työllistetty'!I18+'kunnat kokeilussa'!I18+'kunnat koulutuksessa'!I18+'kunnat valmennuksessa'!I18+'kunnat muissa'!I18</f>
        <v>35</v>
      </c>
      <c r="J18" s="2">
        <f>'kunnat työllistetty'!J18+'kunnat kokeilussa'!J18+'kunnat koulutuksessa'!J18+'kunnat valmennuksessa'!J18+'kunnat muissa'!J18</f>
        <v>29</v>
      </c>
      <c r="K18" s="2">
        <f>'kunnat työllistetty'!K18+'kunnat kokeilussa'!K18+'kunnat koulutuksessa'!K18+'kunnat valmennuksessa'!K18+'kunnat muissa'!K18</f>
        <v>34</v>
      </c>
      <c r="L18" s="2">
        <f>'kunnat työllistetty'!L18+'kunnat kokeilussa'!L18+'kunnat koulutuksessa'!L18+'kunnat valmennuksessa'!L18+'kunnat muissa'!L18</f>
        <v>35</v>
      </c>
      <c r="M18" s="2">
        <f>'kunnat työllistetty'!M18+'kunnat kokeilussa'!M18+'kunnat koulutuksessa'!M18+'kunnat valmennuksessa'!M18+'kunnat muissa'!M18</f>
        <v>36</v>
      </c>
      <c r="N18" s="2">
        <f>'kunnat työllistetty'!N18+'kunnat kokeilussa'!N18+'kunnat koulutuksessa'!N18+'kunnat valmennuksessa'!N18+'kunnat muissa'!N18</f>
        <v>36</v>
      </c>
      <c r="O18" s="2">
        <f>'kunnat työllistetty'!O18+'kunnat kokeilussa'!O18+'kunnat koulutuksessa'!O18+'kunnat valmennuksessa'!O18+'kunnat muissa'!O18</f>
        <v>33</v>
      </c>
      <c r="P18" s="2">
        <f>'kunnat työllistetty'!P18+'kunnat kokeilussa'!P18+'kunnat koulutuksessa'!P18+'kunnat valmennuksessa'!P18+'kunnat muissa'!P18</f>
        <v>31</v>
      </c>
      <c r="Q18" s="2">
        <f>'kunnat työllistetty'!Q18+'kunnat kokeilussa'!Q18+'kunnat koulutuksessa'!Q18+'kunnat valmennuksessa'!Q18+'kunnat muissa'!Q18</f>
        <v>32</v>
      </c>
      <c r="R18" s="2">
        <f>'kunnat työllistetty'!R18+'kunnat kokeilussa'!R18+'kunnat koulutuksessa'!R18+'kunnat valmennuksessa'!R18+'kunnat muissa'!R18</f>
        <v>39</v>
      </c>
      <c r="S18" s="2">
        <f>'kunnat työllistetty'!S18+'kunnat kokeilussa'!S18+'kunnat koulutuksessa'!S18+'kunnat valmennuksessa'!S18+'kunnat muissa'!S18</f>
        <v>37</v>
      </c>
      <c r="T18" s="2">
        <f>'kunnat työllistetty'!T18+'kunnat kokeilussa'!T18+'kunnat koulutuksessa'!T18+'kunnat valmennuksessa'!T18+'kunnat muissa'!T18</f>
        <v>37</v>
      </c>
      <c r="U18" s="2">
        <f>'kunnat työllistetty'!U18+'kunnat kokeilussa'!U18+'kunnat koulutuksessa'!U18+'kunnat valmennuksessa'!U18+'kunnat muissa'!U18</f>
        <v>31</v>
      </c>
      <c r="V18" s="2">
        <f>'kunnat työllistetty'!V18+'kunnat kokeilussa'!V18+'kunnat koulutuksessa'!V18+'kunnat valmennuksessa'!V18+'kunnat muissa'!V18</f>
        <v>37</v>
      </c>
      <c r="W18" s="2">
        <f>'kunnat työllistetty'!W18+'kunnat kokeilussa'!W18+'kunnat koulutuksessa'!W18+'kunnat valmennuksessa'!W18+'kunnat muissa'!W18</f>
        <v>38</v>
      </c>
      <c r="X18" s="2">
        <f>'kunnat työllistetty'!X18+'kunnat kokeilussa'!X18+'kunnat koulutuksessa'!X18+'kunnat valmennuksessa'!X18+'kunnat muissa'!X18</f>
        <v>33</v>
      </c>
      <c r="Y18" s="2">
        <f>'kunnat työllistetty'!Y18+'kunnat kokeilussa'!Y18+'kunnat koulutuksessa'!Y18+'kunnat valmennuksessa'!Y18+'kunnat muissa'!Y18</f>
        <v>29</v>
      </c>
      <c r="Z18" s="2">
        <f>'kunnat työllistetty'!Z18+'kunnat kokeilussa'!Z18+'kunnat koulutuksessa'!Z18+'kunnat valmennuksessa'!Z18+'kunnat muissa'!Z18</f>
        <v>28</v>
      </c>
      <c r="AA18" s="2">
        <f>'kunnat työllistetty'!AA18+'kunnat kokeilussa'!AA18+'kunnat koulutuksessa'!AA18+'kunnat valmennuksessa'!AA18+'kunnat muissa'!AA18</f>
        <v>29</v>
      </c>
    </row>
    <row r="19" spans="1:27" x14ac:dyDescent="0.2">
      <c r="A19" s="2" t="s">
        <v>65</v>
      </c>
      <c r="B19" s="2" t="s">
        <v>66</v>
      </c>
      <c r="C19" s="2" t="s">
        <v>26</v>
      </c>
      <c r="D19" s="2">
        <f>'kunnat työllistetty'!D19+'kunnat kokeilussa'!D19+'kunnat koulutuksessa'!D19+'kunnat valmennuksessa'!D19+'kunnat muissa'!D19</f>
        <v>6</v>
      </c>
      <c r="E19" s="2">
        <f>'kunnat työllistetty'!E19+'kunnat kokeilussa'!E19+'kunnat koulutuksessa'!E19+'kunnat valmennuksessa'!E19+'kunnat muissa'!E19</f>
        <v>5</v>
      </c>
      <c r="F19" s="2">
        <f>'kunnat työllistetty'!F19+'kunnat kokeilussa'!F19+'kunnat koulutuksessa'!F19+'kunnat valmennuksessa'!F19+'kunnat muissa'!F19</f>
        <v>8</v>
      </c>
      <c r="G19" s="2">
        <f>'kunnat työllistetty'!G19+'kunnat kokeilussa'!G19+'kunnat koulutuksessa'!G19+'kunnat valmennuksessa'!G19+'kunnat muissa'!G19</f>
        <v>14</v>
      </c>
      <c r="H19" s="2">
        <f>'kunnat työllistetty'!H19+'kunnat kokeilussa'!H19+'kunnat koulutuksessa'!H19+'kunnat valmennuksessa'!H19+'kunnat muissa'!H19</f>
        <v>11</v>
      </c>
      <c r="I19" s="2">
        <f>'kunnat työllistetty'!I19+'kunnat kokeilussa'!I19+'kunnat koulutuksessa'!I19+'kunnat valmennuksessa'!I19+'kunnat muissa'!I19</f>
        <v>7</v>
      </c>
      <c r="J19" s="2">
        <f>'kunnat työllistetty'!J19+'kunnat kokeilussa'!J19+'kunnat koulutuksessa'!J19+'kunnat valmennuksessa'!J19+'kunnat muissa'!J19</f>
        <v>5</v>
      </c>
      <c r="K19" s="2">
        <f>'kunnat työllistetty'!K19+'kunnat kokeilussa'!K19+'kunnat koulutuksessa'!K19+'kunnat valmennuksessa'!K19+'kunnat muissa'!K19</f>
        <v>7</v>
      </c>
      <c r="L19" s="2">
        <f>'kunnat työllistetty'!L19+'kunnat kokeilussa'!L19+'kunnat koulutuksessa'!L19+'kunnat valmennuksessa'!L19+'kunnat muissa'!L19</f>
        <v>9</v>
      </c>
      <c r="M19" s="2">
        <f>'kunnat työllistetty'!M19+'kunnat kokeilussa'!M19+'kunnat koulutuksessa'!M19+'kunnat valmennuksessa'!M19+'kunnat muissa'!M19</f>
        <v>11</v>
      </c>
      <c r="N19" s="2">
        <f>'kunnat työllistetty'!N19+'kunnat kokeilussa'!N19+'kunnat koulutuksessa'!N19+'kunnat valmennuksessa'!N19+'kunnat muissa'!N19</f>
        <v>8</v>
      </c>
      <c r="O19" s="2">
        <f>'kunnat työllistetty'!O19+'kunnat kokeilussa'!O19+'kunnat koulutuksessa'!O19+'kunnat valmennuksessa'!O19+'kunnat muissa'!O19</f>
        <v>8</v>
      </c>
      <c r="P19" s="2">
        <f>'kunnat työllistetty'!P19+'kunnat kokeilussa'!P19+'kunnat koulutuksessa'!P19+'kunnat valmennuksessa'!P19+'kunnat muissa'!P19</f>
        <v>10</v>
      </c>
      <c r="Q19" s="2">
        <f>'kunnat työllistetty'!Q19+'kunnat kokeilussa'!Q19+'kunnat koulutuksessa'!Q19+'kunnat valmennuksessa'!Q19+'kunnat muissa'!Q19</f>
        <v>9</v>
      </c>
      <c r="R19" s="2">
        <f>'kunnat työllistetty'!R19+'kunnat kokeilussa'!R19+'kunnat koulutuksessa'!R19+'kunnat valmennuksessa'!R19+'kunnat muissa'!R19</f>
        <v>11</v>
      </c>
      <c r="S19" s="2">
        <f>'kunnat työllistetty'!S19+'kunnat kokeilussa'!S19+'kunnat koulutuksessa'!S19+'kunnat valmennuksessa'!S19+'kunnat muissa'!S19</f>
        <v>7</v>
      </c>
      <c r="T19" s="2">
        <f>'kunnat työllistetty'!T19+'kunnat kokeilussa'!T19+'kunnat koulutuksessa'!T19+'kunnat valmennuksessa'!T19+'kunnat muissa'!T19</f>
        <v>5</v>
      </c>
      <c r="U19" s="2">
        <f>'kunnat työllistetty'!U19+'kunnat kokeilussa'!U19+'kunnat koulutuksessa'!U19+'kunnat valmennuksessa'!U19+'kunnat muissa'!U19</f>
        <v>2</v>
      </c>
      <c r="V19" s="2">
        <f>'kunnat työllistetty'!V19+'kunnat kokeilussa'!V19+'kunnat koulutuksessa'!V19+'kunnat valmennuksessa'!V19+'kunnat muissa'!V19</f>
        <v>3</v>
      </c>
      <c r="W19" s="2">
        <f>'kunnat työllistetty'!W19+'kunnat kokeilussa'!W19+'kunnat koulutuksessa'!W19+'kunnat valmennuksessa'!W19+'kunnat muissa'!W19</f>
        <v>6</v>
      </c>
      <c r="X19" s="2">
        <f>'kunnat työllistetty'!X19+'kunnat kokeilussa'!X19+'kunnat koulutuksessa'!X19+'kunnat valmennuksessa'!X19+'kunnat muissa'!X19</f>
        <v>6</v>
      </c>
      <c r="Y19" s="2">
        <f>'kunnat työllistetty'!Y19+'kunnat kokeilussa'!Y19+'kunnat koulutuksessa'!Y19+'kunnat valmennuksessa'!Y19+'kunnat muissa'!Y19</f>
        <v>7</v>
      </c>
      <c r="Z19" s="2">
        <f>'kunnat työllistetty'!Z19+'kunnat kokeilussa'!Z19+'kunnat koulutuksessa'!Z19+'kunnat valmennuksessa'!Z19+'kunnat muissa'!Z19</f>
        <v>7</v>
      </c>
      <c r="AA19" s="2">
        <f>'kunnat työllistetty'!AA19+'kunnat kokeilussa'!AA19+'kunnat koulutuksessa'!AA19+'kunnat valmennuksessa'!AA19+'kunnat muissa'!AA19</f>
        <v>4</v>
      </c>
    </row>
    <row r="20" spans="1:27" x14ac:dyDescent="0.2">
      <c r="A20" s="2" t="s">
        <v>67</v>
      </c>
      <c r="B20" s="2" t="s">
        <v>68</v>
      </c>
      <c r="C20" s="2" t="s">
        <v>11</v>
      </c>
      <c r="D20" s="2">
        <f>'kunnat työllistetty'!D20+'kunnat kokeilussa'!D20+'kunnat koulutuksessa'!D20+'kunnat valmennuksessa'!D20+'kunnat muissa'!D20</f>
        <v>443</v>
      </c>
      <c r="E20" s="2">
        <f>'kunnat työllistetty'!E20+'kunnat kokeilussa'!E20+'kunnat koulutuksessa'!E20+'kunnat valmennuksessa'!E20+'kunnat muissa'!E20</f>
        <v>510</v>
      </c>
      <c r="F20" s="2">
        <f>'kunnat työllistetty'!F20+'kunnat kokeilussa'!F20+'kunnat koulutuksessa'!F20+'kunnat valmennuksessa'!F20+'kunnat muissa'!F20</f>
        <v>533</v>
      </c>
      <c r="G20" s="2">
        <f>'kunnat työllistetty'!G20+'kunnat kokeilussa'!G20+'kunnat koulutuksessa'!G20+'kunnat valmennuksessa'!G20+'kunnat muissa'!G20</f>
        <v>549</v>
      </c>
      <c r="H20" s="2">
        <f>'kunnat työllistetty'!H20+'kunnat kokeilussa'!H20+'kunnat koulutuksessa'!H20+'kunnat valmennuksessa'!H20+'kunnat muissa'!H20</f>
        <v>548</v>
      </c>
      <c r="I20" s="2">
        <f>'kunnat työllistetty'!I20+'kunnat kokeilussa'!I20+'kunnat koulutuksessa'!I20+'kunnat valmennuksessa'!I20+'kunnat muissa'!I20</f>
        <v>511</v>
      </c>
      <c r="J20" s="2">
        <f>'kunnat työllistetty'!J20+'kunnat kokeilussa'!J20+'kunnat koulutuksessa'!J20+'kunnat valmennuksessa'!J20+'kunnat muissa'!J20</f>
        <v>436</v>
      </c>
      <c r="K20" s="2">
        <f>'kunnat työllistetty'!K20+'kunnat kokeilussa'!K20+'kunnat koulutuksessa'!K20+'kunnat valmennuksessa'!K20+'kunnat muissa'!K20</f>
        <v>516</v>
      </c>
      <c r="L20" s="2">
        <f>'kunnat työllistetty'!L20+'kunnat kokeilussa'!L20+'kunnat koulutuksessa'!L20+'kunnat valmennuksessa'!L20+'kunnat muissa'!L20</f>
        <v>591</v>
      </c>
      <c r="M20" s="2">
        <f>'kunnat työllistetty'!M20+'kunnat kokeilussa'!M20+'kunnat koulutuksessa'!M20+'kunnat valmennuksessa'!M20+'kunnat muissa'!M20</f>
        <v>619</v>
      </c>
      <c r="N20" s="2">
        <f>'kunnat työllistetty'!N20+'kunnat kokeilussa'!N20+'kunnat koulutuksessa'!N20+'kunnat valmennuksessa'!N20+'kunnat muissa'!N20</f>
        <v>636</v>
      </c>
      <c r="O20" s="2">
        <f>'kunnat työllistetty'!O20+'kunnat kokeilussa'!O20+'kunnat koulutuksessa'!O20+'kunnat valmennuksessa'!O20+'kunnat muissa'!O20</f>
        <v>536</v>
      </c>
      <c r="P20" s="2">
        <f>'kunnat työllistetty'!P20+'kunnat kokeilussa'!P20+'kunnat koulutuksessa'!P20+'kunnat valmennuksessa'!P20+'kunnat muissa'!P20</f>
        <v>582</v>
      </c>
      <c r="Q20" s="2">
        <f>'kunnat työllistetty'!Q20+'kunnat kokeilussa'!Q20+'kunnat koulutuksessa'!Q20+'kunnat valmennuksessa'!Q20+'kunnat muissa'!Q20</f>
        <v>583</v>
      </c>
      <c r="R20" s="2">
        <f>'kunnat työllistetty'!R20+'kunnat kokeilussa'!R20+'kunnat koulutuksessa'!R20+'kunnat valmennuksessa'!R20+'kunnat muissa'!R20</f>
        <v>640</v>
      </c>
      <c r="S20" s="2">
        <f>'kunnat työllistetty'!S20+'kunnat kokeilussa'!S20+'kunnat koulutuksessa'!S20+'kunnat valmennuksessa'!S20+'kunnat muissa'!S20</f>
        <v>644</v>
      </c>
      <c r="T20" s="2">
        <f>'kunnat työllistetty'!T20+'kunnat kokeilussa'!T20+'kunnat koulutuksessa'!T20+'kunnat valmennuksessa'!T20+'kunnat muissa'!T20</f>
        <v>623</v>
      </c>
      <c r="U20" s="2">
        <f>'kunnat työllistetty'!U20+'kunnat kokeilussa'!U20+'kunnat koulutuksessa'!U20+'kunnat valmennuksessa'!U20+'kunnat muissa'!U20</f>
        <v>580</v>
      </c>
      <c r="V20" s="2">
        <f>'kunnat työllistetty'!V20+'kunnat kokeilussa'!V20+'kunnat koulutuksessa'!V20+'kunnat valmennuksessa'!V20+'kunnat muissa'!V20</f>
        <v>507</v>
      </c>
      <c r="W20" s="2">
        <f>'kunnat työllistetty'!W20+'kunnat kokeilussa'!W20+'kunnat koulutuksessa'!W20+'kunnat valmennuksessa'!W20+'kunnat muissa'!W20</f>
        <v>627</v>
      </c>
      <c r="X20" s="2">
        <f>'kunnat työllistetty'!X20+'kunnat kokeilussa'!X20+'kunnat koulutuksessa'!X20+'kunnat valmennuksessa'!X20+'kunnat muissa'!X20</f>
        <v>651</v>
      </c>
      <c r="Y20" s="2">
        <f>'kunnat työllistetty'!Y20+'kunnat kokeilussa'!Y20+'kunnat koulutuksessa'!Y20+'kunnat valmennuksessa'!Y20+'kunnat muissa'!Y20</f>
        <v>667</v>
      </c>
      <c r="Z20" s="2">
        <f>'kunnat työllistetty'!Z20+'kunnat kokeilussa'!Z20+'kunnat koulutuksessa'!Z20+'kunnat valmennuksessa'!Z20+'kunnat muissa'!Z20</f>
        <v>708</v>
      </c>
      <c r="AA20" s="2">
        <f>'kunnat työllistetty'!AA20+'kunnat kokeilussa'!AA20+'kunnat koulutuksessa'!AA20+'kunnat valmennuksessa'!AA20+'kunnat muissa'!AA20</f>
        <v>629</v>
      </c>
    </row>
    <row r="21" spans="1:27" x14ac:dyDescent="0.2">
      <c r="A21" s="2" t="s">
        <v>69</v>
      </c>
      <c r="B21" s="2" t="s">
        <v>70</v>
      </c>
      <c r="C21" s="2" t="s">
        <v>26</v>
      </c>
      <c r="D21" s="2">
        <f>'kunnat työllistetty'!D21+'kunnat kokeilussa'!D21+'kunnat koulutuksessa'!D21+'kunnat valmennuksessa'!D21+'kunnat muissa'!D21</f>
        <v>4</v>
      </c>
      <c r="E21" s="2">
        <f>'kunnat työllistetty'!E21+'kunnat kokeilussa'!E21+'kunnat koulutuksessa'!E21+'kunnat valmennuksessa'!E21+'kunnat muissa'!E21</f>
        <v>4</v>
      </c>
      <c r="F21" s="2">
        <f>'kunnat työllistetty'!F21+'kunnat kokeilussa'!F21+'kunnat koulutuksessa'!F21+'kunnat valmennuksessa'!F21+'kunnat muissa'!F21</f>
        <v>6</v>
      </c>
      <c r="G21" s="2">
        <f>'kunnat työllistetty'!G21+'kunnat kokeilussa'!G21+'kunnat koulutuksessa'!G21+'kunnat valmennuksessa'!G21+'kunnat muissa'!G21</f>
        <v>5</v>
      </c>
      <c r="H21" s="2">
        <f>'kunnat työllistetty'!H21+'kunnat kokeilussa'!H21+'kunnat koulutuksessa'!H21+'kunnat valmennuksessa'!H21+'kunnat muissa'!H21</f>
        <v>2</v>
      </c>
      <c r="I21" s="2">
        <f>'kunnat työllistetty'!I21+'kunnat kokeilussa'!I21+'kunnat koulutuksessa'!I21+'kunnat valmennuksessa'!I21+'kunnat muissa'!I21</f>
        <v>0</v>
      </c>
      <c r="J21" s="2">
        <f>'kunnat työllistetty'!J21+'kunnat kokeilussa'!J21+'kunnat koulutuksessa'!J21+'kunnat valmennuksessa'!J21+'kunnat muissa'!J21</f>
        <v>0</v>
      </c>
      <c r="K21" s="2">
        <f>'kunnat työllistetty'!K21+'kunnat kokeilussa'!K21+'kunnat koulutuksessa'!K21+'kunnat valmennuksessa'!K21+'kunnat muissa'!K21</f>
        <v>0</v>
      </c>
      <c r="L21" s="2">
        <f>'kunnat työllistetty'!L21+'kunnat kokeilussa'!L21+'kunnat koulutuksessa'!L21+'kunnat valmennuksessa'!L21+'kunnat muissa'!L21</f>
        <v>2</v>
      </c>
      <c r="M21" s="2">
        <f>'kunnat työllistetty'!M21+'kunnat kokeilussa'!M21+'kunnat koulutuksessa'!M21+'kunnat valmennuksessa'!M21+'kunnat muissa'!M21</f>
        <v>2</v>
      </c>
      <c r="N21" s="2">
        <f>'kunnat työllistetty'!N21+'kunnat kokeilussa'!N21+'kunnat koulutuksessa'!N21+'kunnat valmennuksessa'!N21+'kunnat muissa'!N21</f>
        <v>2</v>
      </c>
      <c r="O21" s="2">
        <f>'kunnat työllistetty'!O21+'kunnat kokeilussa'!O21+'kunnat koulutuksessa'!O21+'kunnat valmennuksessa'!O21+'kunnat muissa'!O21</f>
        <v>2</v>
      </c>
      <c r="P21" s="2">
        <f>'kunnat työllistetty'!P21+'kunnat kokeilussa'!P21+'kunnat koulutuksessa'!P21+'kunnat valmennuksessa'!P21+'kunnat muissa'!P21</f>
        <v>1</v>
      </c>
      <c r="Q21" s="2">
        <f>'kunnat työllistetty'!Q21+'kunnat kokeilussa'!Q21+'kunnat koulutuksessa'!Q21+'kunnat valmennuksessa'!Q21+'kunnat muissa'!Q21</f>
        <v>1</v>
      </c>
      <c r="R21" s="2">
        <f>'kunnat työllistetty'!R21+'kunnat kokeilussa'!R21+'kunnat koulutuksessa'!R21+'kunnat valmennuksessa'!R21+'kunnat muissa'!R21</f>
        <v>2</v>
      </c>
      <c r="S21" s="2">
        <f>'kunnat työllistetty'!S21+'kunnat kokeilussa'!S21+'kunnat koulutuksessa'!S21+'kunnat valmennuksessa'!S21+'kunnat muissa'!S21</f>
        <v>1</v>
      </c>
      <c r="T21" s="2">
        <f>'kunnat työllistetty'!T21+'kunnat kokeilussa'!T21+'kunnat koulutuksessa'!T21+'kunnat valmennuksessa'!T21+'kunnat muissa'!T21</f>
        <v>1</v>
      </c>
      <c r="U21" s="2">
        <f>'kunnat työllistetty'!U21+'kunnat kokeilussa'!U21+'kunnat koulutuksessa'!U21+'kunnat valmennuksessa'!U21+'kunnat muissa'!U21</f>
        <v>1</v>
      </c>
      <c r="V21" s="2">
        <f>'kunnat työllistetty'!V21+'kunnat kokeilussa'!V21+'kunnat koulutuksessa'!V21+'kunnat valmennuksessa'!V21+'kunnat muissa'!V21</f>
        <v>1</v>
      </c>
      <c r="W21" s="2">
        <f>'kunnat työllistetty'!W21+'kunnat kokeilussa'!W21+'kunnat koulutuksessa'!W21+'kunnat valmennuksessa'!W21+'kunnat muissa'!W21</f>
        <v>2</v>
      </c>
      <c r="X21" s="2">
        <f>'kunnat työllistetty'!X21+'kunnat kokeilussa'!X21+'kunnat koulutuksessa'!X21+'kunnat valmennuksessa'!X21+'kunnat muissa'!X21</f>
        <v>1</v>
      </c>
      <c r="Y21" s="2">
        <f>'kunnat työllistetty'!Y21+'kunnat kokeilussa'!Y21+'kunnat koulutuksessa'!Y21+'kunnat valmennuksessa'!Y21+'kunnat muissa'!Y21</f>
        <v>1</v>
      </c>
      <c r="Z21" s="2">
        <f>'kunnat työllistetty'!Z21+'kunnat kokeilussa'!Z21+'kunnat koulutuksessa'!Z21+'kunnat valmennuksessa'!Z21+'kunnat muissa'!Z21</f>
        <v>0</v>
      </c>
      <c r="AA21" s="2">
        <f>'kunnat työllistetty'!AA21+'kunnat kokeilussa'!AA21+'kunnat koulutuksessa'!AA21+'kunnat valmennuksessa'!AA21+'kunnat muissa'!AA21</f>
        <v>0</v>
      </c>
    </row>
    <row r="22" spans="1:27" x14ac:dyDescent="0.2">
      <c r="A22" s="2" t="s">
        <v>71</v>
      </c>
      <c r="B22" s="2" t="s">
        <v>72</v>
      </c>
      <c r="C22" s="2" t="s">
        <v>26</v>
      </c>
      <c r="D22" s="2">
        <f>'kunnat työllistetty'!D22+'kunnat kokeilussa'!D22+'kunnat koulutuksessa'!D22+'kunnat valmennuksessa'!D22+'kunnat muissa'!D22</f>
        <v>2</v>
      </c>
      <c r="E22" s="2">
        <f>'kunnat työllistetty'!E22+'kunnat kokeilussa'!E22+'kunnat koulutuksessa'!E22+'kunnat valmennuksessa'!E22+'kunnat muissa'!E22</f>
        <v>2</v>
      </c>
      <c r="F22" s="2">
        <f>'kunnat työllistetty'!F22+'kunnat kokeilussa'!F22+'kunnat koulutuksessa'!F22+'kunnat valmennuksessa'!F22+'kunnat muissa'!F22</f>
        <v>3</v>
      </c>
      <c r="G22" s="2">
        <f>'kunnat työllistetty'!G22+'kunnat kokeilussa'!G22+'kunnat koulutuksessa'!G22+'kunnat valmennuksessa'!G22+'kunnat muissa'!G22</f>
        <v>3</v>
      </c>
      <c r="H22" s="2">
        <f>'kunnat työllistetty'!H22+'kunnat kokeilussa'!H22+'kunnat koulutuksessa'!H22+'kunnat valmennuksessa'!H22+'kunnat muissa'!H22</f>
        <v>3</v>
      </c>
      <c r="I22" s="2">
        <f>'kunnat työllistetty'!I22+'kunnat kokeilussa'!I22+'kunnat koulutuksessa'!I22+'kunnat valmennuksessa'!I22+'kunnat muissa'!I22</f>
        <v>3</v>
      </c>
      <c r="J22" s="2">
        <f>'kunnat työllistetty'!J22+'kunnat kokeilussa'!J22+'kunnat koulutuksessa'!J22+'kunnat valmennuksessa'!J22+'kunnat muissa'!J22</f>
        <v>2</v>
      </c>
      <c r="K22" s="2">
        <f>'kunnat työllistetty'!K22+'kunnat kokeilussa'!K22+'kunnat koulutuksessa'!K22+'kunnat valmennuksessa'!K22+'kunnat muissa'!K22</f>
        <v>2</v>
      </c>
      <c r="L22" s="2">
        <f>'kunnat työllistetty'!L22+'kunnat kokeilussa'!L22+'kunnat koulutuksessa'!L22+'kunnat valmennuksessa'!L22+'kunnat muissa'!L22</f>
        <v>2</v>
      </c>
      <c r="M22" s="2">
        <f>'kunnat työllistetty'!M22+'kunnat kokeilussa'!M22+'kunnat koulutuksessa'!M22+'kunnat valmennuksessa'!M22+'kunnat muissa'!M22</f>
        <v>1</v>
      </c>
      <c r="N22" s="2">
        <f>'kunnat työllistetty'!N22+'kunnat kokeilussa'!N22+'kunnat koulutuksessa'!N22+'kunnat valmennuksessa'!N22+'kunnat muissa'!N22</f>
        <v>1</v>
      </c>
      <c r="O22" s="2">
        <f>'kunnat työllistetty'!O22+'kunnat kokeilussa'!O22+'kunnat koulutuksessa'!O22+'kunnat valmennuksessa'!O22+'kunnat muissa'!O22</f>
        <v>1</v>
      </c>
      <c r="P22" s="2">
        <f>'kunnat työllistetty'!P22+'kunnat kokeilussa'!P22+'kunnat koulutuksessa'!P22+'kunnat valmennuksessa'!P22+'kunnat muissa'!P22</f>
        <v>2</v>
      </c>
      <c r="Q22" s="2">
        <f>'kunnat työllistetty'!Q22+'kunnat kokeilussa'!Q22+'kunnat koulutuksessa'!Q22+'kunnat valmennuksessa'!Q22+'kunnat muissa'!Q22</f>
        <v>2</v>
      </c>
      <c r="R22" s="2">
        <f>'kunnat työllistetty'!R22+'kunnat kokeilussa'!R22+'kunnat koulutuksessa'!R22+'kunnat valmennuksessa'!R22+'kunnat muissa'!R22</f>
        <v>2</v>
      </c>
      <c r="S22" s="2">
        <f>'kunnat työllistetty'!S22+'kunnat kokeilussa'!S22+'kunnat koulutuksessa'!S22+'kunnat valmennuksessa'!S22+'kunnat muissa'!S22</f>
        <v>0</v>
      </c>
      <c r="T22" s="2">
        <f>'kunnat työllistetty'!T22+'kunnat kokeilussa'!T22+'kunnat koulutuksessa'!T22+'kunnat valmennuksessa'!T22+'kunnat muissa'!T22</f>
        <v>1</v>
      </c>
      <c r="U22" s="2">
        <f>'kunnat työllistetty'!U22+'kunnat kokeilussa'!U22+'kunnat koulutuksessa'!U22+'kunnat valmennuksessa'!U22+'kunnat muissa'!U22</f>
        <v>0</v>
      </c>
      <c r="V22" s="2">
        <f>'kunnat työllistetty'!V22+'kunnat kokeilussa'!V22+'kunnat koulutuksessa'!V22+'kunnat valmennuksessa'!V22+'kunnat muissa'!V22</f>
        <v>0</v>
      </c>
      <c r="W22" s="2">
        <f>'kunnat työllistetty'!W22+'kunnat kokeilussa'!W22+'kunnat koulutuksessa'!W22+'kunnat valmennuksessa'!W22+'kunnat muissa'!W22</f>
        <v>1</v>
      </c>
      <c r="X22" s="2">
        <f>'kunnat työllistetty'!X22+'kunnat kokeilussa'!X22+'kunnat koulutuksessa'!X22+'kunnat valmennuksessa'!X22+'kunnat muissa'!X22</f>
        <v>3</v>
      </c>
      <c r="Y22" s="2">
        <f>'kunnat työllistetty'!Y22+'kunnat kokeilussa'!Y22+'kunnat koulutuksessa'!Y22+'kunnat valmennuksessa'!Y22+'kunnat muissa'!Y22</f>
        <v>3</v>
      </c>
      <c r="Z22" s="2">
        <f>'kunnat työllistetty'!Z22+'kunnat kokeilussa'!Z22+'kunnat koulutuksessa'!Z22+'kunnat valmennuksessa'!Z22+'kunnat muissa'!Z22</f>
        <v>3</v>
      </c>
      <c r="AA22" s="2">
        <f>'kunnat työllistetty'!AA22+'kunnat kokeilussa'!AA22+'kunnat koulutuksessa'!AA22+'kunnat valmennuksessa'!AA22+'kunnat muissa'!AA22</f>
        <v>3</v>
      </c>
    </row>
    <row r="23" spans="1:27" x14ac:dyDescent="0.2">
      <c r="A23" s="2" t="s">
        <v>73</v>
      </c>
      <c r="B23" s="2" t="s">
        <v>74</v>
      </c>
      <c r="C23" s="2" t="s">
        <v>23</v>
      </c>
      <c r="D23" s="2">
        <f>'kunnat työllistetty'!D23+'kunnat kokeilussa'!D23+'kunnat koulutuksessa'!D23+'kunnat valmennuksessa'!D23+'kunnat muissa'!D23</f>
        <v>165</v>
      </c>
      <c r="E23" s="2">
        <f>'kunnat työllistetty'!E23+'kunnat kokeilussa'!E23+'kunnat koulutuksessa'!E23+'kunnat valmennuksessa'!E23+'kunnat muissa'!E23</f>
        <v>182</v>
      </c>
      <c r="F23" s="2">
        <f>'kunnat työllistetty'!F23+'kunnat kokeilussa'!F23+'kunnat koulutuksessa'!F23+'kunnat valmennuksessa'!F23+'kunnat muissa'!F23</f>
        <v>179</v>
      </c>
      <c r="G23" s="2">
        <f>'kunnat työllistetty'!G23+'kunnat kokeilussa'!G23+'kunnat koulutuksessa'!G23+'kunnat valmennuksessa'!G23+'kunnat muissa'!G23</f>
        <v>185</v>
      </c>
      <c r="H23" s="2">
        <f>'kunnat työllistetty'!H23+'kunnat kokeilussa'!H23+'kunnat koulutuksessa'!H23+'kunnat valmennuksessa'!H23+'kunnat muissa'!H23</f>
        <v>188</v>
      </c>
      <c r="I23" s="2">
        <f>'kunnat työllistetty'!I23+'kunnat kokeilussa'!I23+'kunnat koulutuksessa'!I23+'kunnat valmennuksessa'!I23+'kunnat muissa'!I23</f>
        <v>173</v>
      </c>
      <c r="J23" s="2">
        <f>'kunnat työllistetty'!J23+'kunnat kokeilussa'!J23+'kunnat koulutuksessa'!J23+'kunnat valmennuksessa'!J23+'kunnat muissa'!J23</f>
        <v>156</v>
      </c>
      <c r="K23" s="2">
        <f>'kunnat työllistetty'!K23+'kunnat kokeilussa'!K23+'kunnat koulutuksessa'!K23+'kunnat valmennuksessa'!K23+'kunnat muissa'!K23</f>
        <v>169</v>
      </c>
      <c r="L23" s="2">
        <f>'kunnat työllistetty'!L23+'kunnat kokeilussa'!L23+'kunnat koulutuksessa'!L23+'kunnat valmennuksessa'!L23+'kunnat muissa'!L23</f>
        <v>198</v>
      </c>
      <c r="M23" s="2">
        <f>'kunnat työllistetty'!M23+'kunnat kokeilussa'!M23+'kunnat koulutuksessa'!M23+'kunnat valmennuksessa'!M23+'kunnat muissa'!M23</f>
        <v>195</v>
      </c>
      <c r="N23" s="2">
        <f>'kunnat työllistetty'!N23+'kunnat kokeilussa'!N23+'kunnat koulutuksessa'!N23+'kunnat valmennuksessa'!N23+'kunnat muissa'!N23</f>
        <v>192</v>
      </c>
      <c r="O23" s="2">
        <f>'kunnat työllistetty'!O23+'kunnat kokeilussa'!O23+'kunnat koulutuksessa'!O23+'kunnat valmennuksessa'!O23+'kunnat muissa'!O23</f>
        <v>174</v>
      </c>
      <c r="P23" s="2">
        <f>'kunnat työllistetty'!P23+'kunnat kokeilussa'!P23+'kunnat koulutuksessa'!P23+'kunnat valmennuksessa'!P23+'kunnat muissa'!P23</f>
        <v>198</v>
      </c>
      <c r="Q23" s="2">
        <f>'kunnat työllistetty'!Q23+'kunnat kokeilussa'!Q23+'kunnat koulutuksessa'!Q23+'kunnat valmennuksessa'!Q23+'kunnat muissa'!Q23</f>
        <v>198</v>
      </c>
      <c r="R23" s="2">
        <f>'kunnat työllistetty'!R23+'kunnat kokeilussa'!R23+'kunnat koulutuksessa'!R23+'kunnat valmennuksessa'!R23+'kunnat muissa'!R23</f>
        <v>203</v>
      </c>
      <c r="S23" s="2">
        <f>'kunnat työllistetty'!S23+'kunnat kokeilussa'!S23+'kunnat koulutuksessa'!S23+'kunnat valmennuksessa'!S23+'kunnat muissa'!S23</f>
        <v>214</v>
      </c>
      <c r="T23" s="2">
        <f>'kunnat työllistetty'!T23+'kunnat kokeilussa'!T23+'kunnat koulutuksessa'!T23+'kunnat valmennuksessa'!T23+'kunnat muissa'!T23</f>
        <v>210</v>
      </c>
      <c r="U23" s="2">
        <f>'kunnat työllistetty'!U23+'kunnat kokeilussa'!U23+'kunnat koulutuksessa'!U23+'kunnat valmennuksessa'!U23+'kunnat muissa'!U23</f>
        <v>193</v>
      </c>
      <c r="V23" s="2">
        <f>'kunnat työllistetty'!V23+'kunnat kokeilussa'!V23+'kunnat koulutuksessa'!V23+'kunnat valmennuksessa'!V23+'kunnat muissa'!V23</f>
        <v>187</v>
      </c>
      <c r="W23" s="2">
        <f>'kunnat työllistetty'!W23+'kunnat kokeilussa'!W23+'kunnat koulutuksessa'!W23+'kunnat valmennuksessa'!W23+'kunnat muissa'!W23</f>
        <v>202</v>
      </c>
      <c r="X23" s="2">
        <f>'kunnat työllistetty'!X23+'kunnat kokeilussa'!X23+'kunnat koulutuksessa'!X23+'kunnat valmennuksessa'!X23+'kunnat muissa'!X23</f>
        <v>206</v>
      </c>
      <c r="Y23" s="2">
        <f>'kunnat työllistetty'!Y23+'kunnat kokeilussa'!Y23+'kunnat koulutuksessa'!Y23+'kunnat valmennuksessa'!Y23+'kunnat muissa'!Y23</f>
        <v>219</v>
      </c>
      <c r="Z23" s="2">
        <f>'kunnat työllistetty'!Z23+'kunnat kokeilussa'!Z23+'kunnat koulutuksessa'!Z23+'kunnat valmennuksessa'!Z23+'kunnat muissa'!Z23</f>
        <v>227</v>
      </c>
      <c r="AA23" s="2">
        <f>'kunnat työllistetty'!AA23+'kunnat kokeilussa'!AA23+'kunnat koulutuksessa'!AA23+'kunnat valmennuksessa'!AA23+'kunnat muissa'!AA23</f>
        <v>197</v>
      </c>
    </row>
    <row r="24" spans="1:27" x14ac:dyDescent="0.2">
      <c r="A24" s="2" t="s">
        <v>75</v>
      </c>
      <c r="B24" s="2" t="s">
        <v>76</v>
      </c>
      <c r="C24" s="2" t="s">
        <v>23</v>
      </c>
      <c r="D24" s="2">
        <f>'kunnat työllistetty'!D24+'kunnat kokeilussa'!D24+'kunnat koulutuksessa'!D24+'kunnat valmennuksessa'!D24+'kunnat muissa'!D24</f>
        <v>94</v>
      </c>
      <c r="E24" s="2">
        <f>'kunnat työllistetty'!E24+'kunnat kokeilussa'!E24+'kunnat koulutuksessa'!E24+'kunnat valmennuksessa'!E24+'kunnat muissa'!E24</f>
        <v>103</v>
      </c>
      <c r="F24" s="2">
        <f>'kunnat työllistetty'!F24+'kunnat kokeilussa'!F24+'kunnat koulutuksessa'!F24+'kunnat valmennuksessa'!F24+'kunnat muissa'!F24</f>
        <v>101</v>
      </c>
      <c r="G24" s="2">
        <f>'kunnat työllistetty'!G24+'kunnat kokeilussa'!G24+'kunnat koulutuksessa'!G24+'kunnat valmennuksessa'!G24+'kunnat muissa'!G24</f>
        <v>110</v>
      </c>
      <c r="H24" s="2">
        <f>'kunnat työllistetty'!H24+'kunnat kokeilussa'!H24+'kunnat koulutuksessa'!H24+'kunnat valmennuksessa'!H24+'kunnat muissa'!H24</f>
        <v>115</v>
      </c>
      <c r="I24" s="2">
        <f>'kunnat työllistetty'!I24+'kunnat kokeilussa'!I24+'kunnat koulutuksessa'!I24+'kunnat valmennuksessa'!I24+'kunnat muissa'!I24</f>
        <v>97</v>
      </c>
      <c r="J24" s="2">
        <f>'kunnat työllistetty'!J24+'kunnat kokeilussa'!J24+'kunnat koulutuksessa'!J24+'kunnat valmennuksessa'!J24+'kunnat muissa'!J24</f>
        <v>98</v>
      </c>
      <c r="K24" s="2">
        <f>'kunnat työllistetty'!K24+'kunnat kokeilussa'!K24+'kunnat koulutuksessa'!K24+'kunnat valmennuksessa'!K24+'kunnat muissa'!K24</f>
        <v>96</v>
      </c>
      <c r="L24" s="2">
        <f>'kunnat työllistetty'!L24+'kunnat kokeilussa'!L24+'kunnat koulutuksessa'!L24+'kunnat valmennuksessa'!L24+'kunnat muissa'!L24</f>
        <v>92</v>
      </c>
      <c r="M24" s="2">
        <f>'kunnat työllistetty'!M24+'kunnat kokeilussa'!M24+'kunnat koulutuksessa'!M24+'kunnat valmennuksessa'!M24+'kunnat muissa'!M24</f>
        <v>93</v>
      </c>
      <c r="N24" s="2">
        <f>'kunnat työllistetty'!N24+'kunnat kokeilussa'!N24+'kunnat koulutuksessa'!N24+'kunnat valmennuksessa'!N24+'kunnat muissa'!N24</f>
        <v>98</v>
      </c>
      <c r="O24" s="2">
        <f>'kunnat työllistetty'!O24+'kunnat kokeilussa'!O24+'kunnat koulutuksessa'!O24+'kunnat valmennuksessa'!O24+'kunnat muissa'!O24</f>
        <v>96</v>
      </c>
      <c r="P24" s="2">
        <f>'kunnat työllistetty'!P24+'kunnat kokeilussa'!P24+'kunnat koulutuksessa'!P24+'kunnat valmennuksessa'!P24+'kunnat muissa'!P24</f>
        <v>106</v>
      </c>
      <c r="Q24" s="2">
        <f>'kunnat työllistetty'!Q24+'kunnat kokeilussa'!Q24+'kunnat koulutuksessa'!Q24+'kunnat valmennuksessa'!Q24+'kunnat muissa'!Q24</f>
        <v>107</v>
      </c>
      <c r="R24" s="2">
        <f>'kunnat työllistetty'!R24+'kunnat kokeilussa'!R24+'kunnat koulutuksessa'!R24+'kunnat valmennuksessa'!R24+'kunnat muissa'!R24</f>
        <v>111</v>
      </c>
      <c r="S24" s="2">
        <f>'kunnat työllistetty'!S24+'kunnat kokeilussa'!S24+'kunnat koulutuksessa'!S24+'kunnat valmennuksessa'!S24+'kunnat muissa'!S24</f>
        <v>113</v>
      </c>
      <c r="T24" s="2">
        <f>'kunnat työllistetty'!T24+'kunnat kokeilussa'!T24+'kunnat koulutuksessa'!T24+'kunnat valmennuksessa'!T24+'kunnat muissa'!T24</f>
        <v>112</v>
      </c>
      <c r="U24" s="2">
        <f>'kunnat työllistetty'!U24+'kunnat kokeilussa'!U24+'kunnat koulutuksessa'!U24+'kunnat valmennuksessa'!U24+'kunnat muissa'!U24</f>
        <v>111</v>
      </c>
      <c r="V24" s="2">
        <f>'kunnat työllistetty'!V24+'kunnat kokeilussa'!V24+'kunnat koulutuksessa'!V24+'kunnat valmennuksessa'!V24+'kunnat muissa'!V24</f>
        <v>106</v>
      </c>
      <c r="W24" s="2">
        <f>'kunnat työllistetty'!W24+'kunnat kokeilussa'!W24+'kunnat koulutuksessa'!W24+'kunnat valmennuksessa'!W24+'kunnat muissa'!W24</f>
        <v>107</v>
      </c>
      <c r="X24" s="2">
        <f>'kunnat työllistetty'!X24+'kunnat kokeilussa'!X24+'kunnat koulutuksessa'!X24+'kunnat valmennuksessa'!X24+'kunnat muissa'!X24</f>
        <v>104</v>
      </c>
      <c r="Y24" s="2">
        <f>'kunnat työllistetty'!Y24+'kunnat kokeilussa'!Y24+'kunnat koulutuksessa'!Y24+'kunnat valmennuksessa'!Y24+'kunnat muissa'!Y24</f>
        <v>100</v>
      </c>
      <c r="Z24" s="2">
        <f>'kunnat työllistetty'!Z24+'kunnat kokeilussa'!Z24+'kunnat koulutuksessa'!Z24+'kunnat valmennuksessa'!Z24+'kunnat muissa'!Z24</f>
        <v>102</v>
      </c>
      <c r="AA24" s="2">
        <f>'kunnat työllistetty'!AA24+'kunnat kokeilussa'!AA24+'kunnat koulutuksessa'!AA24+'kunnat valmennuksessa'!AA24+'kunnat muissa'!AA24</f>
        <v>94</v>
      </c>
    </row>
    <row r="25" spans="1:27" x14ac:dyDescent="0.2">
      <c r="A25" s="2" t="s">
        <v>77</v>
      </c>
      <c r="B25" s="2" t="s">
        <v>78</v>
      </c>
      <c r="C25" s="2" t="s">
        <v>23</v>
      </c>
      <c r="D25" s="2">
        <f>'kunnat työllistetty'!D25+'kunnat kokeilussa'!D25+'kunnat koulutuksessa'!D25+'kunnat valmennuksessa'!D25+'kunnat muissa'!D25</f>
        <v>8</v>
      </c>
      <c r="E25" s="2">
        <f>'kunnat työllistetty'!E25+'kunnat kokeilussa'!E25+'kunnat koulutuksessa'!E25+'kunnat valmennuksessa'!E25+'kunnat muissa'!E25</f>
        <v>8</v>
      </c>
      <c r="F25" s="2">
        <f>'kunnat työllistetty'!F25+'kunnat kokeilussa'!F25+'kunnat koulutuksessa'!F25+'kunnat valmennuksessa'!F25+'kunnat muissa'!F25</f>
        <v>9</v>
      </c>
      <c r="G25" s="2">
        <f>'kunnat työllistetty'!G25+'kunnat kokeilussa'!G25+'kunnat koulutuksessa'!G25+'kunnat valmennuksessa'!G25+'kunnat muissa'!G25</f>
        <v>10</v>
      </c>
      <c r="H25" s="2">
        <f>'kunnat työllistetty'!H25+'kunnat kokeilussa'!H25+'kunnat koulutuksessa'!H25+'kunnat valmennuksessa'!H25+'kunnat muissa'!H25</f>
        <v>10</v>
      </c>
      <c r="I25" s="2">
        <f>'kunnat työllistetty'!I25+'kunnat kokeilussa'!I25+'kunnat koulutuksessa'!I25+'kunnat valmennuksessa'!I25+'kunnat muissa'!I25</f>
        <v>9</v>
      </c>
      <c r="J25" s="2">
        <f>'kunnat työllistetty'!J25+'kunnat kokeilussa'!J25+'kunnat koulutuksessa'!J25+'kunnat valmennuksessa'!J25+'kunnat muissa'!J25</f>
        <v>9</v>
      </c>
      <c r="K25" s="2">
        <f>'kunnat työllistetty'!K25+'kunnat kokeilussa'!K25+'kunnat koulutuksessa'!K25+'kunnat valmennuksessa'!K25+'kunnat muissa'!K25</f>
        <v>10</v>
      </c>
      <c r="L25" s="2">
        <f>'kunnat työllistetty'!L25+'kunnat kokeilussa'!L25+'kunnat koulutuksessa'!L25+'kunnat valmennuksessa'!L25+'kunnat muissa'!L25</f>
        <v>9</v>
      </c>
      <c r="M25" s="2">
        <f>'kunnat työllistetty'!M25+'kunnat kokeilussa'!M25+'kunnat koulutuksessa'!M25+'kunnat valmennuksessa'!M25+'kunnat muissa'!M25</f>
        <v>10</v>
      </c>
      <c r="N25" s="2">
        <f>'kunnat työllistetty'!N25+'kunnat kokeilussa'!N25+'kunnat koulutuksessa'!N25+'kunnat valmennuksessa'!N25+'kunnat muissa'!N25</f>
        <v>10</v>
      </c>
      <c r="O25" s="2">
        <f>'kunnat työllistetty'!O25+'kunnat kokeilussa'!O25+'kunnat koulutuksessa'!O25+'kunnat valmennuksessa'!O25+'kunnat muissa'!O25</f>
        <v>9</v>
      </c>
      <c r="P25" s="2">
        <f>'kunnat työllistetty'!P25+'kunnat kokeilussa'!P25+'kunnat koulutuksessa'!P25+'kunnat valmennuksessa'!P25+'kunnat muissa'!P25</f>
        <v>9</v>
      </c>
      <c r="Q25" s="2">
        <f>'kunnat työllistetty'!Q25+'kunnat kokeilussa'!Q25+'kunnat koulutuksessa'!Q25+'kunnat valmennuksessa'!Q25+'kunnat muissa'!Q25</f>
        <v>9</v>
      </c>
      <c r="R25" s="2">
        <f>'kunnat työllistetty'!R25+'kunnat kokeilussa'!R25+'kunnat koulutuksessa'!R25+'kunnat valmennuksessa'!R25+'kunnat muissa'!R25</f>
        <v>10</v>
      </c>
      <c r="S25" s="2">
        <f>'kunnat työllistetty'!S25+'kunnat kokeilussa'!S25+'kunnat koulutuksessa'!S25+'kunnat valmennuksessa'!S25+'kunnat muissa'!S25</f>
        <v>10</v>
      </c>
      <c r="T25" s="2">
        <f>'kunnat työllistetty'!T25+'kunnat kokeilussa'!T25+'kunnat koulutuksessa'!T25+'kunnat valmennuksessa'!T25+'kunnat muissa'!T25</f>
        <v>9</v>
      </c>
      <c r="U25" s="2">
        <f>'kunnat työllistetty'!U25+'kunnat kokeilussa'!U25+'kunnat koulutuksessa'!U25+'kunnat valmennuksessa'!U25+'kunnat muissa'!U25</f>
        <v>12</v>
      </c>
      <c r="V25" s="2">
        <f>'kunnat työllistetty'!V25+'kunnat kokeilussa'!V25+'kunnat koulutuksessa'!V25+'kunnat valmennuksessa'!V25+'kunnat muissa'!V25</f>
        <v>13</v>
      </c>
      <c r="W25" s="2">
        <f>'kunnat työllistetty'!W25+'kunnat kokeilussa'!W25+'kunnat koulutuksessa'!W25+'kunnat valmennuksessa'!W25+'kunnat muissa'!W25</f>
        <v>14</v>
      </c>
      <c r="X25" s="2">
        <f>'kunnat työllistetty'!X25+'kunnat kokeilussa'!X25+'kunnat koulutuksessa'!X25+'kunnat valmennuksessa'!X25+'kunnat muissa'!X25</f>
        <v>13</v>
      </c>
      <c r="Y25" s="2">
        <f>'kunnat työllistetty'!Y25+'kunnat kokeilussa'!Y25+'kunnat koulutuksessa'!Y25+'kunnat valmennuksessa'!Y25+'kunnat muissa'!Y25</f>
        <v>13</v>
      </c>
      <c r="Z25" s="2">
        <f>'kunnat työllistetty'!Z25+'kunnat kokeilussa'!Z25+'kunnat koulutuksessa'!Z25+'kunnat valmennuksessa'!Z25+'kunnat muissa'!Z25</f>
        <v>13</v>
      </c>
      <c r="AA25" s="2">
        <f>'kunnat työllistetty'!AA25+'kunnat kokeilussa'!AA25+'kunnat koulutuksessa'!AA25+'kunnat valmennuksessa'!AA25+'kunnat muissa'!AA25</f>
        <v>13</v>
      </c>
    </row>
    <row r="26" spans="1:27" x14ac:dyDescent="0.2">
      <c r="A26" s="2" t="s">
        <v>79</v>
      </c>
      <c r="B26" s="2" t="s">
        <v>80</v>
      </c>
      <c r="C26" s="2" t="s">
        <v>22</v>
      </c>
      <c r="D26" s="2">
        <f>'kunnat työllistetty'!D26+'kunnat kokeilussa'!D26+'kunnat koulutuksessa'!D26+'kunnat valmennuksessa'!D26+'kunnat muissa'!D26</f>
        <v>15</v>
      </c>
      <c r="E26" s="2">
        <f>'kunnat työllistetty'!E26+'kunnat kokeilussa'!E26+'kunnat koulutuksessa'!E26+'kunnat valmennuksessa'!E26+'kunnat muissa'!E26</f>
        <v>16</v>
      </c>
      <c r="F26" s="2">
        <f>'kunnat työllistetty'!F26+'kunnat kokeilussa'!F26+'kunnat koulutuksessa'!F26+'kunnat valmennuksessa'!F26+'kunnat muissa'!F26</f>
        <v>16</v>
      </c>
      <c r="G26" s="2">
        <f>'kunnat työllistetty'!G26+'kunnat kokeilussa'!G26+'kunnat koulutuksessa'!G26+'kunnat valmennuksessa'!G26+'kunnat muissa'!G26</f>
        <v>16</v>
      </c>
      <c r="H26" s="2">
        <f>'kunnat työllistetty'!H26+'kunnat kokeilussa'!H26+'kunnat koulutuksessa'!H26+'kunnat valmennuksessa'!H26+'kunnat muissa'!H26</f>
        <v>15</v>
      </c>
      <c r="I26" s="2">
        <f>'kunnat työllistetty'!I26+'kunnat kokeilussa'!I26+'kunnat koulutuksessa'!I26+'kunnat valmennuksessa'!I26+'kunnat muissa'!I26</f>
        <v>20</v>
      </c>
      <c r="J26" s="2">
        <f>'kunnat työllistetty'!J26+'kunnat kokeilussa'!J26+'kunnat koulutuksessa'!J26+'kunnat valmennuksessa'!J26+'kunnat muissa'!J26</f>
        <v>19</v>
      </c>
      <c r="K26" s="2">
        <f>'kunnat työllistetty'!K26+'kunnat kokeilussa'!K26+'kunnat koulutuksessa'!K26+'kunnat valmennuksessa'!K26+'kunnat muissa'!K26</f>
        <v>20</v>
      </c>
      <c r="L26" s="2">
        <f>'kunnat työllistetty'!L26+'kunnat kokeilussa'!L26+'kunnat koulutuksessa'!L26+'kunnat valmennuksessa'!L26+'kunnat muissa'!L26</f>
        <v>22</v>
      </c>
      <c r="M26" s="2">
        <f>'kunnat työllistetty'!M26+'kunnat kokeilussa'!M26+'kunnat koulutuksessa'!M26+'kunnat valmennuksessa'!M26+'kunnat muissa'!M26</f>
        <v>23</v>
      </c>
      <c r="N26" s="2">
        <f>'kunnat työllistetty'!N26+'kunnat kokeilussa'!N26+'kunnat koulutuksessa'!N26+'kunnat valmennuksessa'!N26+'kunnat muissa'!N26</f>
        <v>23</v>
      </c>
      <c r="O26" s="2">
        <f>'kunnat työllistetty'!O26+'kunnat kokeilussa'!O26+'kunnat koulutuksessa'!O26+'kunnat valmennuksessa'!O26+'kunnat muissa'!O26</f>
        <v>23</v>
      </c>
      <c r="P26" s="2">
        <f>'kunnat työllistetty'!P26+'kunnat kokeilussa'!P26+'kunnat koulutuksessa'!P26+'kunnat valmennuksessa'!P26+'kunnat muissa'!P26</f>
        <v>25</v>
      </c>
      <c r="Q26" s="2">
        <f>'kunnat työllistetty'!Q26+'kunnat kokeilussa'!Q26+'kunnat koulutuksessa'!Q26+'kunnat valmennuksessa'!Q26+'kunnat muissa'!Q26</f>
        <v>22</v>
      </c>
      <c r="R26" s="2">
        <f>'kunnat työllistetty'!R26+'kunnat kokeilussa'!R26+'kunnat koulutuksessa'!R26+'kunnat valmennuksessa'!R26+'kunnat muissa'!R26</f>
        <v>22</v>
      </c>
      <c r="S26" s="2">
        <f>'kunnat työllistetty'!S26+'kunnat kokeilussa'!S26+'kunnat koulutuksessa'!S26+'kunnat valmennuksessa'!S26+'kunnat muissa'!S26</f>
        <v>22</v>
      </c>
      <c r="T26" s="2">
        <f>'kunnat työllistetty'!T26+'kunnat kokeilussa'!T26+'kunnat koulutuksessa'!T26+'kunnat valmennuksessa'!T26+'kunnat muissa'!T26</f>
        <v>25</v>
      </c>
      <c r="U26" s="2">
        <f>'kunnat työllistetty'!U26+'kunnat kokeilussa'!U26+'kunnat koulutuksessa'!U26+'kunnat valmennuksessa'!U26+'kunnat muissa'!U26</f>
        <v>28</v>
      </c>
      <c r="V26" s="2">
        <f>'kunnat työllistetty'!V26+'kunnat kokeilussa'!V26+'kunnat koulutuksessa'!V26+'kunnat valmennuksessa'!V26+'kunnat muissa'!V26</f>
        <v>26</v>
      </c>
      <c r="W26" s="2">
        <f>'kunnat työllistetty'!W26+'kunnat kokeilussa'!W26+'kunnat koulutuksessa'!W26+'kunnat valmennuksessa'!W26+'kunnat muissa'!W26</f>
        <v>24</v>
      </c>
      <c r="X26" s="2">
        <f>'kunnat työllistetty'!X26+'kunnat kokeilussa'!X26+'kunnat koulutuksessa'!X26+'kunnat valmennuksessa'!X26+'kunnat muissa'!X26</f>
        <v>21</v>
      </c>
      <c r="Y26" s="2">
        <f>'kunnat työllistetty'!Y26+'kunnat kokeilussa'!Y26+'kunnat koulutuksessa'!Y26+'kunnat valmennuksessa'!Y26+'kunnat muissa'!Y26</f>
        <v>24</v>
      </c>
      <c r="Z26" s="2">
        <f>'kunnat työllistetty'!Z26+'kunnat kokeilussa'!Z26+'kunnat koulutuksessa'!Z26+'kunnat valmennuksessa'!Z26+'kunnat muissa'!Z26</f>
        <v>23</v>
      </c>
      <c r="AA26" s="2">
        <f>'kunnat työllistetty'!AA26+'kunnat kokeilussa'!AA26+'kunnat koulutuksessa'!AA26+'kunnat valmennuksessa'!AA26+'kunnat muissa'!AA26</f>
        <v>27</v>
      </c>
    </row>
    <row r="27" spans="1:27" x14ac:dyDescent="0.2">
      <c r="A27" s="2" t="s">
        <v>81</v>
      </c>
      <c r="B27" s="2" t="s">
        <v>82</v>
      </c>
      <c r="C27" s="2" t="s">
        <v>14</v>
      </c>
      <c r="D27" s="2">
        <f>'kunnat työllistetty'!D27+'kunnat kokeilussa'!D27+'kunnat koulutuksessa'!D27+'kunnat valmennuksessa'!D27+'kunnat muissa'!D27</f>
        <v>470</v>
      </c>
      <c r="E27" s="2">
        <f>'kunnat työllistetty'!E27+'kunnat kokeilussa'!E27+'kunnat koulutuksessa'!E27+'kunnat valmennuksessa'!E27+'kunnat muissa'!E27</f>
        <v>495</v>
      </c>
      <c r="F27" s="2">
        <f>'kunnat työllistetty'!F27+'kunnat kokeilussa'!F27+'kunnat koulutuksessa'!F27+'kunnat valmennuksessa'!F27+'kunnat muissa'!F27</f>
        <v>523</v>
      </c>
      <c r="G27" s="2">
        <f>'kunnat työllistetty'!G27+'kunnat kokeilussa'!G27+'kunnat koulutuksessa'!G27+'kunnat valmennuksessa'!G27+'kunnat muissa'!G27</f>
        <v>553</v>
      </c>
      <c r="H27" s="2">
        <f>'kunnat työllistetty'!H27+'kunnat kokeilussa'!H27+'kunnat koulutuksessa'!H27+'kunnat valmennuksessa'!H27+'kunnat muissa'!H27</f>
        <v>555</v>
      </c>
      <c r="I27" s="2">
        <f>'kunnat työllistetty'!I27+'kunnat kokeilussa'!I27+'kunnat koulutuksessa'!I27+'kunnat valmennuksessa'!I27+'kunnat muissa'!I27</f>
        <v>504</v>
      </c>
      <c r="J27" s="2">
        <f>'kunnat työllistetty'!J27+'kunnat kokeilussa'!J27+'kunnat koulutuksessa'!J27+'kunnat valmennuksessa'!J27+'kunnat muissa'!J27</f>
        <v>459</v>
      </c>
      <c r="K27" s="2">
        <f>'kunnat työllistetty'!K27+'kunnat kokeilussa'!K27+'kunnat koulutuksessa'!K27+'kunnat valmennuksessa'!K27+'kunnat muissa'!K27</f>
        <v>506</v>
      </c>
      <c r="L27" s="2">
        <f>'kunnat työllistetty'!L27+'kunnat kokeilussa'!L27+'kunnat koulutuksessa'!L27+'kunnat valmennuksessa'!L27+'kunnat muissa'!L27</f>
        <v>586</v>
      </c>
      <c r="M27" s="2">
        <f>'kunnat työllistetty'!M27+'kunnat kokeilussa'!M27+'kunnat koulutuksessa'!M27+'kunnat valmennuksessa'!M27+'kunnat muissa'!M27</f>
        <v>583</v>
      </c>
      <c r="N27" s="2">
        <f>'kunnat työllistetty'!N27+'kunnat kokeilussa'!N27+'kunnat koulutuksessa'!N27+'kunnat valmennuksessa'!N27+'kunnat muissa'!N27</f>
        <v>618</v>
      </c>
      <c r="O27" s="2">
        <f>'kunnat työllistetty'!O27+'kunnat kokeilussa'!O27+'kunnat koulutuksessa'!O27+'kunnat valmennuksessa'!O27+'kunnat muissa'!O27</f>
        <v>530</v>
      </c>
      <c r="P27" s="2">
        <f>'kunnat työllistetty'!P27+'kunnat kokeilussa'!P27+'kunnat koulutuksessa'!P27+'kunnat valmennuksessa'!P27+'kunnat muissa'!P27</f>
        <v>576</v>
      </c>
      <c r="Q27" s="2">
        <f>'kunnat työllistetty'!Q27+'kunnat kokeilussa'!Q27+'kunnat koulutuksessa'!Q27+'kunnat valmennuksessa'!Q27+'kunnat muissa'!Q27</f>
        <v>608</v>
      </c>
      <c r="R27" s="2">
        <f>'kunnat työllistetty'!R27+'kunnat kokeilussa'!R27+'kunnat koulutuksessa'!R27+'kunnat valmennuksessa'!R27+'kunnat muissa'!R27</f>
        <v>603</v>
      </c>
      <c r="S27" s="2">
        <f>'kunnat työllistetty'!S27+'kunnat kokeilussa'!S27+'kunnat koulutuksessa'!S27+'kunnat valmennuksessa'!S27+'kunnat muissa'!S27</f>
        <v>599</v>
      </c>
      <c r="T27" s="2">
        <f>'kunnat työllistetty'!T27+'kunnat kokeilussa'!T27+'kunnat koulutuksessa'!T27+'kunnat valmennuksessa'!T27+'kunnat muissa'!T27</f>
        <v>599</v>
      </c>
      <c r="U27" s="2">
        <f>'kunnat työllistetty'!U27+'kunnat kokeilussa'!U27+'kunnat koulutuksessa'!U27+'kunnat valmennuksessa'!U27+'kunnat muissa'!U27</f>
        <v>537</v>
      </c>
      <c r="V27" s="2">
        <f>'kunnat työllistetty'!V27+'kunnat kokeilussa'!V27+'kunnat koulutuksessa'!V27+'kunnat valmennuksessa'!V27+'kunnat muissa'!V27</f>
        <v>499</v>
      </c>
      <c r="W27" s="2">
        <f>'kunnat työllistetty'!W27+'kunnat kokeilussa'!W27+'kunnat koulutuksessa'!W27+'kunnat valmennuksessa'!W27+'kunnat muissa'!W27</f>
        <v>578</v>
      </c>
      <c r="X27" s="2">
        <f>'kunnat työllistetty'!X27+'kunnat kokeilussa'!X27+'kunnat koulutuksessa'!X27+'kunnat valmennuksessa'!X27+'kunnat muissa'!X27</f>
        <v>638</v>
      </c>
      <c r="Y27" s="2">
        <f>'kunnat työllistetty'!Y27+'kunnat kokeilussa'!Y27+'kunnat koulutuksessa'!Y27+'kunnat valmennuksessa'!Y27+'kunnat muissa'!Y27</f>
        <v>642</v>
      </c>
      <c r="Z27" s="2">
        <f>'kunnat työllistetty'!Z27+'kunnat kokeilussa'!Z27+'kunnat koulutuksessa'!Z27+'kunnat valmennuksessa'!Z27+'kunnat muissa'!Z27</f>
        <v>681</v>
      </c>
      <c r="AA27" s="2">
        <f>'kunnat työllistetty'!AA27+'kunnat kokeilussa'!AA27+'kunnat koulutuksessa'!AA27+'kunnat valmennuksessa'!AA27+'kunnat muissa'!AA27</f>
        <v>564</v>
      </c>
    </row>
    <row r="28" spans="1:27" x14ac:dyDescent="0.2">
      <c r="A28" s="2" t="s">
        <v>83</v>
      </c>
      <c r="B28" s="2" t="s">
        <v>84</v>
      </c>
      <c r="C28" s="2" t="s">
        <v>26</v>
      </c>
      <c r="D28" s="2">
        <f>'kunnat työllistetty'!D28+'kunnat kokeilussa'!D28+'kunnat koulutuksessa'!D28+'kunnat valmennuksessa'!D28+'kunnat muissa'!D28</f>
        <v>6</v>
      </c>
      <c r="E28" s="2">
        <f>'kunnat työllistetty'!E28+'kunnat kokeilussa'!E28+'kunnat koulutuksessa'!E28+'kunnat valmennuksessa'!E28+'kunnat muissa'!E28</f>
        <v>3</v>
      </c>
      <c r="F28" s="2">
        <f>'kunnat työllistetty'!F28+'kunnat kokeilussa'!F28+'kunnat koulutuksessa'!F28+'kunnat valmennuksessa'!F28+'kunnat muissa'!F28</f>
        <v>7</v>
      </c>
      <c r="G28" s="2">
        <f>'kunnat työllistetty'!G28+'kunnat kokeilussa'!G28+'kunnat koulutuksessa'!G28+'kunnat valmennuksessa'!G28+'kunnat muissa'!G28</f>
        <v>8</v>
      </c>
      <c r="H28" s="2">
        <f>'kunnat työllistetty'!H28+'kunnat kokeilussa'!H28+'kunnat koulutuksessa'!H28+'kunnat valmennuksessa'!H28+'kunnat muissa'!H28</f>
        <v>5</v>
      </c>
      <c r="I28" s="2">
        <f>'kunnat työllistetty'!I28+'kunnat kokeilussa'!I28+'kunnat koulutuksessa'!I28+'kunnat valmennuksessa'!I28+'kunnat muissa'!I28</f>
        <v>3</v>
      </c>
      <c r="J28" s="2">
        <f>'kunnat työllistetty'!J28+'kunnat kokeilussa'!J28+'kunnat koulutuksessa'!J28+'kunnat valmennuksessa'!J28+'kunnat muissa'!J28</f>
        <v>3</v>
      </c>
      <c r="K28" s="2">
        <f>'kunnat työllistetty'!K28+'kunnat kokeilussa'!K28+'kunnat koulutuksessa'!K28+'kunnat valmennuksessa'!K28+'kunnat muissa'!K28</f>
        <v>6</v>
      </c>
      <c r="L28" s="2">
        <f>'kunnat työllistetty'!L28+'kunnat kokeilussa'!L28+'kunnat koulutuksessa'!L28+'kunnat valmennuksessa'!L28+'kunnat muissa'!L28</f>
        <v>10</v>
      </c>
      <c r="M28" s="2">
        <f>'kunnat työllistetty'!M28+'kunnat kokeilussa'!M28+'kunnat koulutuksessa'!M28+'kunnat valmennuksessa'!M28+'kunnat muissa'!M28</f>
        <v>12</v>
      </c>
      <c r="N28" s="2">
        <f>'kunnat työllistetty'!N28+'kunnat kokeilussa'!N28+'kunnat koulutuksessa'!N28+'kunnat valmennuksessa'!N28+'kunnat muissa'!N28</f>
        <v>12</v>
      </c>
      <c r="O28" s="2">
        <f>'kunnat työllistetty'!O28+'kunnat kokeilussa'!O28+'kunnat koulutuksessa'!O28+'kunnat valmennuksessa'!O28+'kunnat muissa'!O28</f>
        <v>12</v>
      </c>
      <c r="P28" s="2">
        <f>'kunnat työllistetty'!P28+'kunnat kokeilussa'!P28+'kunnat koulutuksessa'!P28+'kunnat valmennuksessa'!P28+'kunnat muissa'!P28</f>
        <v>12</v>
      </c>
      <c r="Q28" s="2">
        <f>'kunnat työllistetty'!Q28+'kunnat kokeilussa'!Q28+'kunnat koulutuksessa'!Q28+'kunnat valmennuksessa'!Q28+'kunnat muissa'!Q28</f>
        <v>13</v>
      </c>
      <c r="R28" s="2">
        <f>'kunnat työllistetty'!R28+'kunnat kokeilussa'!R28+'kunnat koulutuksessa'!R28+'kunnat valmennuksessa'!R28+'kunnat muissa'!R28</f>
        <v>13</v>
      </c>
      <c r="S28" s="2">
        <f>'kunnat työllistetty'!S28+'kunnat kokeilussa'!S28+'kunnat koulutuksessa'!S28+'kunnat valmennuksessa'!S28+'kunnat muissa'!S28</f>
        <v>10</v>
      </c>
      <c r="T28" s="2">
        <f>'kunnat työllistetty'!T28+'kunnat kokeilussa'!T28+'kunnat koulutuksessa'!T28+'kunnat valmennuksessa'!T28+'kunnat muissa'!T28</f>
        <v>8</v>
      </c>
      <c r="U28" s="2">
        <f>'kunnat työllistetty'!U28+'kunnat kokeilussa'!U28+'kunnat koulutuksessa'!U28+'kunnat valmennuksessa'!U28+'kunnat muissa'!U28</f>
        <v>7</v>
      </c>
      <c r="V28" s="2">
        <f>'kunnat työllistetty'!V28+'kunnat kokeilussa'!V28+'kunnat koulutuksessa'!V28+'kunnat valmennuksessa'!V28+'kunnat muissa'!V28</f>
        <v>6</v>
      </c>
      <c r="W28" s="2">
        <f>'kunnat työllistetty'!W28+'kunnat kokeilussa'!W28+'kunnat koulutuksessa'!W28+'kunnat valmennuksessa'!W28+'kunnat muissa'!W28</f>
        <v>9</v>
      </c>
      <c r="X28" s="2">
        <f>'kunnat työllistetty'!X28+'kunnat kokeilussa'!X28+'kunnat koulutuksessa'!X28+'kunnat valmennuksessa'!X28+'kunnat muissa'!X28</f>
        <v>7</v>
      </c>
      <c r="Y28" s="2">
        <f>'kunnat työllistetty'!Y28+'kunnat kokeilussa'!Y28+'kunnat koulutuksessa'!Y28+'kunnat valmennuksessa'!Y28+'kunnat muissa'!Y28</f>
        <v>9</v>
      </c>
      <c r="Z28" s="2">
        <f>'kunnat työllistetty'!Z28+'kunnat kokeilussa'!Z28+'kunnat koulutuksessa'!Z28+'kunnat valmennuksessa'!Z28+'kunnat muissa'!Z28</f>
        <v>10</v>
      </c>
      <c r="AA28" s="2">
        <f>'kunnat työllistetty'!AA28+'kunnat kokeilussa'!AA28+'kunnat koulutuksessa'!AA28+'kunnat valmennuksessa'!AA28+'kunnat muissa'!AA28</f>
        <v>9</v>
      </c>
    </row>
    <row r="29" spans="1:27" x14ac:dyDescent="0.2">
      <c r="A29" s="2" t="s">
        <v>85</v>
      </c>
      <c r="B29" s="2" t="s">
        <v>86</v>
      </c>
      <c r="C29" s="2" t="s">
        <v>19</v>
      </c>
      <c r="D29" s="2">
        <f>'kunnat työllistetty'!D29+'kunnat kokeilussa'!D29+'kunnat koulutuksessa'!D29+'kunnat valmennuksessa'!D29+'kunnat muissa'!D29</f>
        <v>88</v>
      </c>
      <c r="E29" s="2">
        <f>'kunnat työllistetty'!E29+'kunnat kokeilussa'!E29+'kunnat koulutuksessa'!E29+'kunnat valmennuksessa'!E29+'kunnat muissa'!E29</f>
        <v>100</v>
      </c>
      <c r="F29" s="2">
        <f>'kunnat työllistetty'!F29+'kunnat kokeilussa'!F29+'kunnat koulutuksessa'!F29+'kunnat valmennuksessa'!F29+'kunnat muissa'!F29</f>
        <v>99</v>
      </c>
      <c r="G29" s="2">
        <f>'kunnat työllistetty'!G29+'kunnat kokeilussa'!G29+'kunnat koulutuksessa'!G29+'kunnat valmennuksessa'!G29+'kunnat muissa'!G29</f>
        <v>120</v>
      </c>
      <c r="H29" s="2">
        <f>'kunnat työllistetty'!H29+'kunnat kokeilussa'!H29+'kunnat koulutuksessa'!H29+'kunnat valmennuksessa'!H29+'kunnat muissa'!H29</f>
        <v>134</v>
      </c>
      <c r="I29" s="2">
        <f>'kunnat työllistetty'!I29+'kunnat kokeilussa'!I29+'kunnat koulutuksessa'!I29+'kunnat valmennuksessa'!I29+'kunnat muissa'!I29</f>
        <v>134</v>
      </c>
      <c r="J29" s="2">
        <f>'kunnat työllistetty'!J29+'kunnat kokeilussa'!J29+'kunnat koulutuksessa'!J29+'kunnat valmennuksessa'!J29+'kunnat muissa'!J29</f>
        <v>126</v>
      </c>
      <c r="K29" s="2">
        <f>'kunnat työllistetty'!K29+'kunnat kokeilussa'!K29+'kunnat koulutuksessa'!K29+'kunnat valmennuksessa'!K29+'kunnat muissa'!K29</f>
        <v>142</v>
      </c>
      <c r="L29" s="2">
        <f>'kunnat työllistetty'!L29+'kunnat kokeilussa'!L29+'kunnat koulutuksessa'!L29+'kunnat valmennuksessa'!L29+'kunnat muissa'!L29</f>
        <v>152</v>
      </c>
      <c r="M29" s="2">
        <f>'kunnat työllistetty'!M29+'kunnat kokeilussa'!M29+'kunnat koulutuksessa'!M29+'kunnat valmennuksessa'!M29+'kunnat muissa'!M29</f>
        <v>155</v>
      </c>
      <c r="N29" s="2">
        <f>'kunnat työllistetty'!N29+'kunnat kokeilussa'!N29+'kunnat koulutuksessa'!N29+'kunnat valmennuksessa'!N29+'kunnat muissa'!N29</f>
        <v>144</v>
      </c>
      <c r="O29" s="2">
        <f>'kunnat työllistetty'!O29+'kunnat kokeilussa'!O29+'kunnat koulutuksessa'!O29+'kunnat valmennuksessa'!O29+'kunnat muissa'!O29</f>
        <v>113</v>
      </c>
      <c r="P29" s="2">
        <f>'kunnat työllistetty'!P29+'kunnat kokeilussa'!P29+'kunnat koulutuksessa'!P29+'kunnat valmennuksessa'!P29+'kunnat muissa'!P29</f>
        <v>120</v>
      </c>
      <c r="Q29" s="2">
        <f>'kunnat työllistetty'!Q29+'kunnat kokeilussa'!Q29+'kunnat koulutuksessa'!Q29+'kunnat valmennuksessa'!Q29+'kunnat muissa'!Q29</f>
        <v>129</v>
      </c>
      <c r="R29" s="2">
        <f>'kunnat työllistetty'!R29+'kunnat kokeilussa'!R29+'kunnat koulutuksessa'!R29+'kunnat valmennuksessa'!R29+'kunnat muissa'!R29</f>
        <v>134</v>
      </c>
      <c r="S29" s="2">
        <f>'kunnat työllistetty'!S29+'kunnat kokeilussa'!S29+'kunnat koulutuksessa'!S29+'kunnat valmennuksessa'!S29+'kunnat muissa'!S29</f>
        <v>135</v>
      </c>
      <c r="T29" s="2">
        <f>'kunnat työllistetty'!T29+'kunnat kokeilussa'!T29+'kunnat koulutuksessa'!T29+'kunnat valmennuksessa'!T29+'kunnat muissa'!T29</f>
        <v>141</v>
      </c>
      <c r="U29" s="2">
        <f>'kunnat työllistetty'!U29+'kunnat kokeilussa'!U29+'kunnat koulutuksessa'!U29+'kunnat valmennuksessa'!U29+'kunnat muissa'!U29</f>
        <v>144</v>
      </c>
      <c r="V29" s="2">
        <f>'kunnat työllistetty'!V29+'kunnat kokeilussa'!V29+'kunnat koulutuksessa'!V29+'kunnat valmennuksessa'!V29+'kunnat muissa'!V29</f>
        <v>143</v>
      </c>
      <c r="W29" s="2">
        <f>'kunnat työllistetty'!W29+'kunnat kokeilussa'!W29+'kunnat koulutuksessa'!W29+'kunnat valmennuksessa'!W29+'kunnat muissa'!W29</f>
        <v>156</v>
      </c>
      <c r="X29" s="2">
        <f>'kunnat työllistetty'!X29+'kunnat kokeilussa'!X29+'kunnat koulutuksessa'!X29+'kunnat valmennuksessa'!X29+'kunnat muissa'!X29</f>
        <v>151</v>
      </c>
      <c r="Y29" s="2">
        <f>'kunnat työllistetty'!Y29+'kunnat kokeilussa'!Y29+'kunnat koulutuksessa'!Y29+'kunnat valmennuksessa'!Y29+'kunnat muissa'!Y29</f>
        <v>136</v>
      </c>
      <c r="Z29" s="2">
        <f>'kunnat työllistetty'!Z29+'kunnat kokeilussa'!Z29+'kunnat koulutuksessa'!Z29+'kunnat valmennuksessa'!Z29+'kunnat muissa'!Z29</f>
        <v>129</v>
      </c>
      <c r="AA29" s="2">
        <f>'kunnat työllistetty'!AA29+'kunnat kokeilussa'!AA29+'kunnat koulutuksessa'!AA29+'kunnat valmennuksessa'!AA29+'kunnat muissa'!AA29</f>
        <v>104</v>
      </c>
    </row>
    <row r="30" spans="1:27" x14ac:dyDescent="0.2">
      <c r="A30" s="2" t="s">
        <v>87</v>
      </c>
      <c r="B30" s="2" t="s">
        <v>88</v>
      </c>
      <c r="C30" s="2" t="s">
        <v>9</v>
      </c>
      <c r="D30" s="2">
        <f>'kunnat työllistetty'!D30+'kunnat kokeilussa'!D30+'kunnat koulutuksessa'!D30+'kunnat valmennuksessa'!D30+'kunnat muissa'!D30</f>
        <v>186</v>
      </c>
      <c r="E30" s="2">
        <f>'kunnat työllistetty'!E30+'kunnat kokeilussa'!E30+'kunnat koulutuksessa'!E30+'kunnat valmennuksessa'!E30+'kunnat muissa'!E30</f>
        <v>209</v>
      </c>
      <c r="F30" s="2">
        <f>'kunnat työllistetty'!F30+'kunnat kokeilussa'!F30+'kunnat koulutuksessa'!F30+'kunnat valmennuksessa'!F30+'kunnat muissa'!F30</f>
        <v>219</v>
      </c>
      <c r="G30" s="2">
        <f>'kunnat työllistetty'!G30+'kunnat kokeilussa'!G30+'kunnat koulutuksessa'!G30+'kunnat valmennuksessa'!G30+'kunnat muissa'!G30</f>
        <v>233</v>
      </c>
      <c r="H30" s="2">
        <f>'kunnat työllistetty'!H30+'kunnat kokeilussa'!H30+'kunnat koulutuksessa'!H30+'kunnat valmennuksessa'!H30+'kunnat muissa'!H30</f>
        <v>233</v>
      </c>
      <c r="I30" s="2">
        <f>'kunnat työllistetty'!I30+'kunnat kokeilussa'!I30+'kunnat koulutuksessa'!I30+'kunnat valmennuksessa'!I30+'kunnat muissa'!I30</f>
        <v>224</v>
      </c>
      <c r="J30" s="2">
        <f>'kunnat työllistetty'!J30+'kunnat kokeilussa'!J30+'kunnat koulutuksessa'!J30+'kunnat valmennuksessa'!J30+'kunnat muissa'!J30</f>
        <v>189</v>
      </c>
      <c r="K30" s="2">
        <f>'kunnat työllistetty'!K30+'kunnat kokeilussa'!K30+'kunnat koulutuksessa'!K30+'kunnat valmennuksessa'!K30+'kunnat muissa'!K30</f>
        <v>218</v>
      </c>
      <c r="L30" s="2">
        <f>'kunnat työllistetty'!L30+'kunnat kokeilussa'!L30+'kunnat koulutuksessa'!L30+'kunnat valmennuksessa'!L30+'kunnat muissa'!L30</f>
        <v>224</v>
      </c>
      <c r="M30" s="2">
        <f>'kunnat työllistetty'!M30+'kunnat kokeilussa'!M30+'kunnat koulutuksessa'!M30+'kunnat valmennuksessa'!M30+'kunnat muissa'!M30</f>
        <v>240</v>
      </c>
      <c r="N30" s="2">
        <f>'kunnat työllistetty'!N30+'kunnat kokeilussa'!N30+'kunnat koulutuksessa'!N30+'kunnat valmennuksessa'!N30+'kunnat muissa'!N30</f>
        <v>230</v>
      </c>
      <c r="O30" s="2">
        <f>'kunnat työllistetty'!O30+'kunnat kokeilussa'!O30+'kunnat koulutuksessa'!O30+'kunnat valmennuksessa'!O30+'kunnat muissa'!O30</f>
        <v>229</v>
      </c>
      <c r="P30" s="2">
        <f>'kunnat työllistetty'!P30+'kunnat kokeilussa'!P30+'kunnat koulutuksessa'!P30+'kunnat valmennuksessa'!P30+'kunnat muissa'!P30</f>
        <v>224</v>
      </c>
      <c r="Q30" s="2">
        <f>'kunnat työllistetty'!Q30+'kunnat kokeilussa'!Q30+'kunnat koulutuksessa'!Q30+'kunnat valmennuksessa'!Q30+'kunnat muissa'!Q30</f>
        <v>238</v>
      </c>
      <c r="R30" s="2">
        <f>'kunnat työllistetty'!R30+'kunnat kokeilussa'!R30+'kunnat koulutuksessa'!R30+'kunnat valmennuksessa'!R30+'kunnat muissa'!R30</f>
        <v>283</v>
      </c>
      <c r="S30" s="2">
        <f>'kunnat työllistetty'!S30+'kunnat kokeilussa'!S30+'kunnat koulutuksessa'!S30+'kunnat valmennuksessa'!S30+'kunnat muissa'!S30</f>
        <v>293</v>
      </c>
      <c r="T30" s="2">
        <f>'kunnat työllistetty'!T30+'kunnat kokeilussa'!T30+'kunnat koulutuksessa'!T30+'kunnat valmennuksessa'!T30+'kunnat muissa'!T30</f>
        <v>290</v>
      </c>
      <c r="U30" s="2">
        <f>'kunnat työllistetty'!U30+'kunnat kokeilussa'!U30+'kunnat koulutuksessa'!U30+'kunnat valmennuksessa'!U30+'kunnat muissa'!U30</f>
        <v>248</v>
      </c>
      <c r="V30" s="2">
        <f>'kunnat työllistetty'!V30+'kunnat kokeilussa'!V30+'kunnat koulutuksessa'!V30+'kunnat valmennuksessa'!V30+'kunnat muissa'!V30</f>
        <v>244</v>
      </c>
      <c r="W30" s="2">
        <f>'kunnat työllistetty'!W30+'kunnat kokeilussa'!W30+'kunnat koulutuksessa'!W30+'kunnat valmennuksessa'!W30+'kunnat muissa'!W30</f>
        <v>275</v>
      </c>
      <c r="X30" s="2">
        <f>'kunnat työllistetty'!X30+'kunnat kokeilussa'!X30+'kunnat koulutuksessa'!X30+'kunnat valmennuksessa'!X30+'kunnat muissa'!X30</f>
        <v>286</v>
      </c>
      <c r="Y30" s="2">
        <f>'kunnat työllistetty'!Y30+'kunnat kokeilussa'!Y30+'kunnat koulutuksessa'!Y30+'kunnat valmennuksessa'!Y30+'kunnat muissa'!Y30</f>
        <v>301</v>
      </c>
      <c r="Z30" s="2">
        <f>'kunnat työllistetty'!Z30+'kunnat kokeilussa'!Z30+'kunnat koulutuksessa'!Z30+'kunnat valmennuksessa'!Z30+'kunnat muissa'!Z30</f>
        <v>298</v>
      </c>
      <c r="AA30" s="2">
        <f>'kunnat työllistetty'!AA30+'kunnat kokeilussa'!AA30+'kunnat koulutuksessa'!AA30+'kunnat valmennuksessa'!AA30+'kunnat muissa'!AA30</f>
        <v>278</v>
      </c>
    </row>
    <row r="31" spans="1:27" x14ac:dyDescent="0.2">
      <c r="A31" s="2" t="s">
        <v>89</v>
      </c>
      <c r="B31" s="2" t="s">
        <v>90</v>
      </c>
      <c r="C31" s="2" t="s">
        <v>10</v>
      </c>
      <c r="D31" s="2">
        <f>'kunnat työllistetty'!D31+'kunnat kokeilussa'!D31+'kunnat koulutuksessa'!D31+'kunnat valmennuksessa'!D31+'kunnat muissa'!D31</f>
        <v>159</v>
      </c>
      <c r="E31" s="2">
        <f>'kunnat työllistetty'!E31+'kunnat kokeilussa'!E31+'kunnat koulutuksessa'!E31+'kunnat valmennuksessa'!E31+'kunnat muissa'!E31</f>
        <v>168</v>
      </c>
      <c r="F31" s="2">
        <f>'kunnat työllistetty'!F31+'kunnat kokeilussa'!F31+'kunnat koulutuksessa'!F31+'kunnat valmennuksessa'!F31+'kunnat muissa'!F31</f>
        <v>190</v>
      </c>
      <c r="G31" s="2">
        <f>'kunnat työllistetty'!G31+'kunnat kokeilussa'!G31+'kunnat koulutuksessa'!G31+'kunnat valmennuksessa'!G31+'kunnat muissa'!G31</f>
        <v>199</v>
      </c>
      <c r="H31" s="2">
        <f>'kunnat työllistetty'!H31+'kunnat kokeilussa'!H31+'kunnat koulutuksessa'!H31+'kunnat valmennuksessa'!H31+'kunnat muissa'!H31</f>
        <v>197</v>
      </c>
      <c r="I31" s="2">
        <f>'kunnat työllistetty'!I31+'kunnat kokeilussa'!I31+'kunnat koulutuksessa'!I31+'kunnat valmennuksessa'!I31+'kunnat muissa'!I31</f>
        <v>190</v>
      </c>
      <c r="J31" s="2">
        <f>'kunnat työllistetty'!J31+'kunnat kokeilussa'!J31+'kunnat koulutuksessa'!J31+'kunnat valmennuksessa'!J31+'kunnat muissa'!J31</f>
        <v>134</v>
      </c>
      <c r="K31" s="2">
        <f>'kunnat työllistetty'!K31+'kunnat kokeilussa'!K31+'kunnat koulutuksessa'!K31+'kunnat valmennuksessa'!K31+'kunnat muissa'!K31</f>
        <v>169</v>
      </c>
      <c r="L31" s="2">
        <f>'kunnat työllistetty'!L31+'kunnat kokeilussa'!L31+'kunnat koulutuksessa'!L31+'kunnat valmennuksessa'!L31+'kunnat muissa'!L31</f>
        <v>183</v>
      </c>
      <c r="M31" s="2">
        <f>'kunnat työllistetty'!M31+'kunnat kokeilussa'!M31+'kunnat koulutuksessa'!M31+'kunnat valmennuksessa'!M31+'kunnat muissa'!M31</f>
        <v>191</v>
      </c>
      <c r="N31" s="2">
        <f>'kunnat työllistetty'!N31+'kunnat kokeilussa'!N31+'kunnat koulutuksessa'!N31+'kunnat valmennuksessa'!N31+'kunnat muissa'!N31</f>
        <v>196</v>
      </c>
      <c r="O31" s="2">
        <f>'kunnat työllistetty'!O31+'kunnat kokeilussa'!O31+'kunnat koulutuksessa'!O31+'kunnat valmennuksessa'!O31+'kunnat muissa'!O31</f>
        <v>136</v>
      </c>
      <c r="P31" s="2">
        <f>'kunnat työllistetty'!P31+'kunnat kokeilussa'!P31+'kunnat koulutuksessa'!P31+'kunnat valmennuksessa'!P31+'kunnat muissa'!P31</f>
        <v>176</v>
      </c>
      <c r="Q31" s="2">
        <f>'kunnat työllistetty'!Q31+'kunnat kokeilussa'!Q31+'kunnat koulutuksessa'!Q31+'kunnat valmennuksessa'!Q31+'kunnat muissa'!Q31</f>
        <v>182</v>
      </c>
      <c r="R31" s="2">
        <f>'kunnat työllistetty'!R31+'kunnat kokeilussa'!R31+'kunnat koulutuksessa'!R31+'kunnat valmennuksessa'!R31+'kunnat muissa'!R31</f>
        <v>192</v>
      </c>
      <c r="S31" s="2">
        <f>'kunnat työllistetty'!S31+'kunnat kokeilussa'!S31+'kunnat koulutuksessa'!S31+'kunnat valmennuksessa'!S31+'kunnat muissa'!S31</f>
        <v>213</v>
      </c>
      <c r="T31" s="2">
        <f>'kunnat työllistetty'!T31+'kunnat kokeilussa'!T31+'kunnat koulutuksessa'!T31+'kunnat valmennuksessa'!T31+'kunnat muissa'!T31</f>
        <v>221</v>
      </c>
      <c r="U31" s="2">
        <f>'kunnat työllistetty'!U31+'kunnat kokeilussa'!U31+'kunnat koulutuksessa'!U31+'kunnat valmennuksessa'!U31+'kunnat muissa'!U31</f>
        <v>159</v>
      </c>
      <c r="V31" s="2">
        <f>'kunnat työllistetty'!V31+'kunnat kokeilussa'!V31+'kunnat koulutuksessa'!V31+'kunnat valmennuksessa'!V31+'kunnat muissa'!V31</f>
        <v>148</v>
      </c>
      <c r="W31" s="2">
        <f>'kunnat työllistetty'!W31+'kunnat kokeilussa'!W31+'kunnat koulutuksessa'!W31+'kunnat valmennuksessa'!W31+'kunnat muissa'!W31</f>
        <v>185</v>
      </c>
      <c r="X31" s="2">
        <f>'kunnat työllistetty'!X31+'kunnat kokeilussa'!X31+'kunnat koulutuksessa'!X31+'kunnat valmennuksessa'!X31+'kunnat muissa'!X31</f>
        <v>226</v>
      </c>
      <c r="Y31" s="2">
        <f>'kunnat työllistetty'!Y31+'kunnat kokeilussa'!Y31+'kunnat koulutuksessa'!Y31+'kunnat valmennuksessa'!Y31+'kunnat muissa'!Y31</f>
        <v>223</v>
      </c>
      <c r="Z31" s="2">
        <f>'kunnat työllistetty'!Z31+'kunnat kokeilussa'!Z31+'kunnat koulutuksessa'!Z31+'kunnat valmennuksessa'!Z31+'kunnat muissa'!Z31</f>
        <v>226</v>
      </c>
      <c r="AA31" s="2">
        <f>'kunnat työllistetty'!AA31+'kunnat kokeilussa'!AA31+'kunnat koulutuksessa'!AA31+'kunnat valmennuksessa'!AA31+'kunnat muissa'!AA31</f>
        <v>194</v>
      </c>
    </row>
    <row r="32" spans="1:27" x14ac:dyDescent="0.2">
      <c r="A32" s="2" t="s">
        <v>91</v>
      </c>
      <c r="B32" s="2" t="s">
        <v>92</v>
      </c>
      <c r="C32" s="2" t="s">
        <v>13</v>
      </c>
      <c r="D32" s="2">
        <f>'kunnat työllistetty'!D32+'kunnat kokeilussa'!D32+'kunnat koulutuksessa'!D32+'kunnat valmennuksessa'!D32+'kunnat muissa'!D32</f>
        <v>92</v>
      </c>
      <c r="E32" s="2">
        <f>'kunnat työllistetty'!E32+'kunnat kokeilussa'!E32+'kunnat koulutuksessa'!E32+'kunnat valmennuksessa'!E32+'kunnat muissa'!E32</f>
        <v>99</v>
      </c>
      <c r="F32" s="2">
        <f>'kunnat työllistetty'!F32+'kunnat kokeilussa'!F32+'kunnat koulutuksessa'!F32+'kunnat valmennuksessa'!F32+'kunnat muissa'!F32</f>
        <v>102</v>
      </c>
      <c r="G32" s="2">
        <f>'kunnat työllistetty'!G32+'kunnat kokeilussa'!G32+'kunnat koulutuksessa'!G32+'kunnat valmennuksessa'!G32+'kunnat muissa'!G32</f>
        <v>111</v>
      </c>
      <c r="H32" s="2">
        <f>'kunnat työllistetty'!H32+'kunnat kokeilussa'!H32+'kunnat koulutuksessa'!H32+'kunnat valmennuksessa'!H32+'kunnat muissa'!H32</f>
        <v>113</v>
      </c>
      <c r="I32" s="2">
        <f>'kunnat työllistetty'!I32+'kunnat kokeilussa'!I32+'kunnat koulutuksessa'!I32+'kunnat valmennuksessa'!I32+'kunnat muissa'!I32</f>
        <v>106</v>
      </c>
      <c r="J32" s="2">
        <f>'kunnat työllistetty'!J32+'kunnat kokeilussa'!J32+'kunnat koulutuksessa'!J32+'kunnat valmennuksessa'!J32+'kunnat muissa'!J32</f>
        <v>101</v>
      </c>
      <c r="K32" s="2">
        <f>'kunnat työllistetty'!K32+'kunnat kokeilussa'!K32+'kunnat koulutuksessa'!K32+'kunnat valmennuksessa'!K32+'kunnat muissa'!K32</f>
        <v>93</v>
      </c>
      <c r="L32" s="2">
        <f>'kunnat työllistetty'!L32+'kunnat kokeilussa'!L32+'kunnat koulutuksessa'!L32+'kunnat valmennuksessa'!L32+'kunnat muissa'!L32</f>
        <v>93</v>
      </c>
      <c r="M32" s="2">
        <f>'kunnat työllistetty'!M32+'kunnat kokeilussa'!M32+'kunnat koulutuksessa'!M32+'kunnat valmennuksessa'!M32+'kunnat muissa'!M32</f>
        <v>93</v>
      </c>
      <c r="N32" s="2">
        <f>'kunnat työllistetty'!N32+'kunnat kokeilussa'!N32+'kunnat koulutuksessa'!N32+'kunnat valmennuksessa'!N32+'kunnat muissa'!N32</f>
        <v>100</v>
      </c>
      <c r="O32" s="2">
        <f>'kunnat työllistetty'!O32+'kunnat kokeilussa'!O32+'kunnat koulutuksessa'!O32+'kunnat valmennuksessa'!O32+'kunnat muissa'!O32</f>
        <v>91</v>
      </c>
      <c r="P32" s="2">
        <f>'kunnat työllistetty'!P32+'kunnat kokeilussa'!P32+'kunnat koulutuksessa'!P32+'kunnat valmennuksessa'!P32+'kunnat muissa'!P32</f>
        <v>64</v>
      </c>
      <c r="Q32" s="2">
        <f>'kunnat työllistetty'!Q32+'kunnat kokeilussa'!Q32+'kunnat koulutuksessa'!Q32+'kunnat valmennuksessa'!Q32+'kunnat muissa'!Q32</f>
        <v>65</v>
      </c>
      <c r="R32" s="2">
        <f>'kunnat työllistetty'!R32+'kunnat kokeilussa'!R32+'kunnat koulutuksessa'!R32+'kunnat valmennuksessa'!R32+'kunnat muissa'!R32</f>
        <v>69</v>
      </c>
      <c r="S32" s="2">
        <f>'kunnat työllistetty'!S32+'kunnat kokeilussa'!S32+'kunnat koulutuksessa'!S32+'kunnat valmennuksessa'!S32+'kunnat muissa'!S32</f>
        <v>67</v>
      </c>
      <c r="T32" s="2">
        <f>'kunnat työllistetty'!T32+'kunnat kokeilussa'!T32+'kunnat koulutuksessa'!T32+'kunnat valmennuksessa'!T32+'kunnat muissa'!T32</f>
        <v>69</v>
      </c>
      <c r="U32" s="2">
        <f>'kunnat työllistetty'!U32+'kunnat kokeilussa'!U32+'kunnat koulutuksessa'!U32+'kunnat valmennuksessa'!U32+'kunnat muissa'!U32</f>
        <v>61</v>
      </c>
      <c r="V32" s="2">
        <f>'kunnat työllistetty'!V32+'kunnat kokeilussa'!V32+'kunnat koulutuksessa'!V32+'kunnat valmennuksessa'!V32+'kunnat muissa'!V32</f>
        <v>56</v>
      </c>
      <c r="W32" s="2">
        <f>'kunnat työllistetty'!W32+'kunnat kokeilussa'!W32+'kunnat koulutuksessa'!W32+'kunnat valmennuksessa'!W32+'kunnat muissa'!W32</f>
        <v>58</v>
      </c>
      <c r="X32" s="2">
        <f>'kunnat työllistetty'!X32+'kunnat kokeilussa'!X32+'kunnat koulutuksessa'!X32+'kunnat valmennuksessa'!X32+'kunnat muissa'!X32</f>
        <v>58</v>
      </c>
      <c r="Y32" s="2">
        <f>'kunnat työllistetty'!Y32+'kunnat kokeilussa'!Y32+'kunnat koulutuksessa'!Y32+'kunnat valmennuksessa'!Y32+'kunnat muissa'!Y32</f>
        <v>56</v>
      </c>
      <c r="Z32" s="2">
        <f>'kunnat työllistetty'!Z32+'kunnat kokeilussa'!Z32+'kunnat koulutuksessa'!Z32+'kunnat valmennuksessa'!Z32+'kunnat muissa'!Z32</f>
        <v>54</v>
      </c>
      <c r="AA32" s="2">
        <f>'kunnat työllistetty'!AA32+'kunnat kokeilussa'!AA32+'kunnat koulutuksessa'!AA32+'kunnat valmennuksessa'!AA32+'kunnat muissa'!AA32</f>
        <v>55</v>
      </c>
    </row>
    <row r="33" spans="1:27" x14ac:dyDescent="0.2">
      <c r="A33" s="2" t="s">
        <v>93</v>
      </c>
      <c r="B33" s="2" t="s">
        <v>94</v>
      </c>
      <c r="C33" s="2" t="s">
        <v>11</v>
      </c>
      <c r="D33" s="2">
        <f>'kunnat työllistetty'!D33+'kunnat kokeilussa'!D33+'kunnat koulutuksessa'!D33+'kunnat valmennuksessa'!D33+'kunnat muissa'!D33</f>
        <v>115</v>
      </c>
      <c r="E33" s="2">
        <f>'kunnat työllistetty'!E33+'kunnat kokeilussa'!E33+'kunnat koulutuksessa'!E33+'kunnat valmennuksessa'!E33+'kunnat muissa'!E33</f>
        <v>126</v>
      </c>
      <c r="F33" s="2">
        <f>'kunnat työllistetty'!F33+'kunnat kokeilussa'!F33+'kunnat koulutuksessa'!F33+'kunnat valmennuksessa'!F33+'kunnat muissa'!F33</f>
        <v>134</v>
      </c>
      <c r="G33" s="2">
        <f>'kunnat työllistetty'!G33+'kunnat kokeilussa'!G33+'kunnat koulutuksessa'!G33+'kunnat valmennuksessa'!G33+'kunnat muissa'!G33</f>
        <v>145</v>
      </c>
      <c r="H33" s="2">
        <f>'kunnat työllistetty'!H33+'kunnat kokeilussa'!H33+'kunnat koulutuksessa'!H33+'kunnat valmennuksessa'!H33+'kunnat muissa'!H33</f>
        <v>129</v>
      </c>
      <c r="I33" s="2">
        <f>'kunnat työllistetty'!I33+'kunnat kokeilussa'!I33+'kunnat koulutuksessa'!I33+'kunnat valmennuksessa'!I33+'kunnat muissa'!I33</f>
        <v>125</v>
      </c>
      <c r="J33" s="2">
        <f>'kunnat työllistetty'!J33+'kunnat kokeilussa'!J33+'kunnat koulutuksessa'!J33+'kunnat valmennuksessa'!J33+'kunnat muissa'!J33</f>
        <v>88</v>
      </c>
      <c r="K33" s="2">
        <f>'kunnat työllistetty'!K33+'kunnat kokeilussa'!K33+'kunnat koulutuksessa'!K33+'kunnat valmennuksessa'!K33+'kunnat muissa'!K33</f>
        <v>116</v>
      </c>
      <c r="L33" s="2">
        <f>'kunnat työllistetty'!L33+'kunnat kokeilussa'!L33+'kunnat koulutuksessa'!L33+'kunnat valmennuksessa'!L33+'kunnat muissa'!L33</f>
        <v>141</v>
      </c>
      <c r="M33" s="2">
        <f>'kunnat työllistetty'!M33+'kunnat kokeilussa'!M33+'kunnat koulutuksessa'!M33+'kunnat valmennuksessa'!M33+'kunnat muissa'!M33</f>
        <v>148</v>
      </c>
      <c r="N33" s="2">
        <f>'kunnat työllistetty'!N33+'kunnat kokeilussa'!N33+'kunnat koulutuksessa'!N33+'kunnat valmennuksessa'!N33+'kunnat muissa'!N33</f>
        <v>148</v>
      </c>
      <c r="O33" s="2">
        <f>'kunnat työllistetty'!O33+'kunnat kokeilussa'!O33+'kunnat koulutuksessa'!O33+'kunnat valmennuksessa'!O33+'kunnat muissa'!O33</f>
        <v>134</v>
      </c>
      <c r="P33" s="2">
        <f>'kunnat työllistetty'!P33+'kunnat kokeilussa'!P33+'kunnat koulutuksessa'!P33+'kunnat valmennuksessa'!P33+'kunnat muissa'!P33</f>
        <v>130</v>
      </c>
      <c r="Q33" s="2">
        <f>'kunnat työllistetty'!Q33+'kunnat kokeilussa'!Q33+'kunnat koulutuksessa'!Q33+'kunnat valmennuksessa'!Q33+'kunnat muissa'!Q33</f>
        <v>142</v>
      </c>
      <c r="R33" s="2">
        <f>'kunnat työllistetty'!R33+'kunnat kokeilussa'!R33+'kunnat koulutuksessa'!R33+'kunnat valmennuksessa'!R33+'kunnat muissa'!R33</f>
        <v>141</v>
      </c>
      <c r="S33" s="2">
        <f>'kunnat työllistetty'!S33+'kunnat kokeilussa'!S33+'kunnat koulutuksessa'!S33+'kunnat valmennuksessa'!S33+'kunnat muissa'!S33</f>
        <v>150</v>
      </c>
      <c r="T33" s="2">
        <f>'kunnat työllistetty'!T33+'kunnat kokeilussa'!T33+'kunnat koulutuksessa'!T33+'kunnat valmennuksessa'!T33+'kunnat muissa'!T33</f>
        <v>152</v>
      </c>
      <c r="U33" s="2">
        <f>'kunnat työllistetty'!U33+'kunnat kokeilussa'!U33+'kunnat koulutuksessa'!U33+'kunnat valmennuksessa'!U33+'kunnat muissa'!U33</f>
        <v>138</v>
      </c>
      <c r="V33" s="2">
        <f>'kunnat työllistetty'!V33+'kunnat kokeilussa'!V33+'kunnat koulutuksessa'!V33+'kunnat valmennuksessa'!V33+'kunnat muissa'!V33</f>
        <v>134</v>
      </c>
      <c r="W33" s="2">
        <f>'kunnat työllistetty'!W33+'kunnat kokeilussa'!W33+'kunnat koulutuksessa'!W33+'kunnat valmennuksessa'!W33+'kunnat muissa'!W33</f>
        <v>136</v>
      </c>
      <c r="X33" s="2">
        <f>'kunnat työllistetty'!X33+'kunnat kokeilussa'!X33+'kunnat koulutuksessa'!X33+'kunnat valmennuksessa'!X33+'kunnat muissa'!X33</f>
        <v>164</v>
      </c>
      <c r="Y33" s="2">
        <f>'kunnat työllistetty'!Y33+'kunnat kokeilussa'!Y33+'kunnat koulutuksessa'!Y33+'kunnat valmennuksessa'!Y33+'kunnat muissa'!Y33</f>
        <v>163</v>
      </c>
      <c r="Z33" s="2">
        <f>'kunnat työllistetty'!Z33+'kunnat kokeilussa'!Z33+'kunnat koulutuksessa'!Z33+'kunnat valmennuksessa'!Z33+'kunnat muissa'!Z33</f>
        <v>164</v>
      </c>
      <c r="AA33" s="2">
        <f>'kunnat työllistetty'!AA33+'kunnat kokeilussa'!AA33+'kunnat koulutuksessa'!AA33+'kunnat valmennuksessa'!AA33+'kunnat muissa'!AA33</f>
        <v>147</v>
      </c>
    </row>
    <row r="34" spans="1:27" x14ac:dyDescent="0.2">
      <c r="A34" s="2" t="s">
        <v>95</v>
      </c>
      <c r="B34" s="2" t="s">
        <v>96</v>
      </c>
      <c r="C34" s="2" t="s">
        <v>11</v>
      </c>
      <c r="D34" s="2">
        <f>'kunnat työllistetty'!D34+'kunnat kokeilussa'!D34+'kunnat koulutuksessa'!D34+'kunnat valmennuksessa'!D34+'kunnat muissa'!D34</f>
        <v>107</v>
      </c>
      <c r="E34" s="2">
        <f>'kunnat työllistetty'!E34+'kunnat kokeilussa'!E34+'kunnat koulutuksessa'!E34+'kunnat valmennuksessa'!E34+'kunnat muissa'!E34</f>
        <v>126</v>
      </c>
      <c r="F34" s="2">
        <f>'kunnat työllistetty'!F34+'kunnat kokeilussa'!F34+'kunnat koulutuksessa'!F34+'kunnat valmennuksessa'!F34+'kunnat muissa'!F34</f>
        <v>140</v>
      </c>
      <c r="G34" s="2">
        <f>'kunnat työllistetty'!G34+'kunnat kokeilussa'!G34+'kunnat koulutuksessa'!G34+'kunnat valmennuksessa'!G34+'kunnat muissa'!G34</f>
        <v>136</v>
      </c>
      <c r="H34" s="2">
        <f>'kunnat työllistetty'!H34+'kunnat kokeilussa'!H34+'kunnat koulutuksessa'!H34+'kunnat valmennuksessa'!H34+'kunnat muissa'!H34</f>
        <v>135</v>
      </c>
      <c r="I34" s="2">
        <f>'kunnat työllistetty'!I34+'kunnat kokeilussa'!I34+'kunnat koulutuksessa'!I34+'kunnat valmennuksessa'!I34+'kunnat muissa'!I34</f>
        <v>108</v>
      </c>
      <c r="J34" s="2">
        <f>'kunnat työllistetty'!J34+'kunnat kokeilussa'!J34+'kunnat koulutuksessa'!J34+'kunnat valmennuksessa'!J34+'kunnat muissa'!J34</f>
        <v>110</v>
      </c>
      <c r="K34" s="2">
        <f>'kunnat työllistetty'!K34+'kunnat kokeilussa'!K34+'kunnat koulutuksessa'!K34+'kunnat valmennuksessa'!K34+'kunnat muissa'!K34</f>
        <v>116</v>
      </c>
      <c r="L34" s="2">
        <f>'kunnat työllistetty'!L34+'kunnat kokeilussa'!L34+'kunnat koulutuksessa'!L34+'kunnat valmennuksessa'!L34+'kunnat muissa'!L34</f>
        <v>122</v>
      </c>
      <c r="M34" s="2">
        <f>'kunnat työllistetty'!M34+'kunnat kokeilussa'!M34+'kunnat koulutuksessa'!M34+'kunnat valmennuksessa'!M34+'kunnat muissa'!M34</f>
        <v>145</v>
      </c>
      <c r="N34" s="2">
        <f>'kunnat työllistetty'!N34+'kunnat kokeilussa'!N34+'kunnat koulutuksessa'!N34+'kunnat valmennuksessa'!N34+'kunnat muissa'!N34</f>
        <v>152</v>
      </c>
      <c r="O34" s="2">
        <f>'kunnat työllistetty'!O34+'kunnat kokeilussa'!O34+'kunnat koulutuksessa'!O34+'kunnat valmennuksessa'!O34+'kunnat muissa'!O34</f>
        <v>141</v>
      </c>
      <c r="P34" s="2">
        <f>'kunnat työllistetty'!P34+'kunnat kokeilussa'!P34+'kunnat koulutuksessa'!P34+'kunnat valmennuksessa'!P34+'kunnat muissa'!P34</f>
        <v>146</v>
      </c>
      <c r="Q34" s="2">
        <f>'kunnat työllistetty'!Q34+'kunnat kokeilussa'!Q34+'kunnat koulutuksessa'!Q34+'kunnat valmennuksessa'!Q34+'kunnat muissa'!Q34</f>
        <v>156</v>
      </c>
      <c r="R34" s="2">
        <f>'kunnat työllistetty'!R34+'kunnat kokeilussa'!R34+'kunnat koulutuksessa'!R34+'kunnat valmennuksessa'!R34+'kunnat muissa'!R34</f>
        <v>168</v>
      </c>
      <c r="S34" s="2">
        <f>'kunnat työllistetty'!S34+'kunnat kokeilussa'!S34+'kunnat koulutuksessa'!S34+'kunnat valmennuksessa'!S34+'kunnat muissa'!S34</f>
        <v>160</v>
      </c>
      <c r="T34" s="2">
        <f>'kunnat työllistetty'!T34+'kunnat kokeilussa'!T34+'kunnat koulutuksessa'!T34+'kunnat valmennuksessa'!T34+'kunnat muissa'!T34</f>
        <v>154</v>
      </c>
      <c r="U34" s="2">
        <f>'kunnat työllistetty'!U34+'kunnat kokeilussa'!U34+'kunnat koulutuksessa'!U34+'kunnat valmennuksessa'!U34+'kunnat muissa'!U34</f>
        <v>147</v>
      </c>
      <c r="V34" s="2">
        <f>'kunnat työllistetty'!V34+'kunnat kokeilussa'!V34+'kunnat koulutuksessa'!V34+'kunnat valmennuksessa'!V34+'kunnat muissa'!V34</f>
        <v>137</v>
      </c>
      <c r="W34" s="2">
        <f>'kunnat työllistetty'!W34+'kunnat kokeilussa'!W34+'kunnat koulutuksessa'!W34+'kunnat valmennuksessa'!W34+'kunnat muissa'!W34</f>
        <v>155</v>
      </c>
      <c r="X34" s="2">
        <f>'kunnat työllistetty'!X34+'kunnat kokeilussa'!X34+'kunnat koulutuksessa'!X34+'kunnat valmennuksessa'!X34+'kunnat muissa'!X34</f>
        <v>178</v>
      </c>
      <c r="Y34" s="2">
        <f>'kunnat työllistetty'!Y34+'kunnat kokeilussa'!Y34+'kunnat koulutuksessa'!Y34+'kunnat valmennuksessa'!Y34+'kunnat muissa'!Y34</f>
        <v>179</v>
      </c>
      <c r="Z34" s="2">
        <f>'kunnat työllistetty'!Z34+'kunnat kokeilussa'!Z34+'kunnat koulutuksessa'!Z34+'kunnat valmennuksessa'!Z34+'kunnat muissa'!Z34</f>
        <v>177</v>
      </c>
      <c r="AA34" s="2">
        <f>'kunnat työllistetty'!AA34+'kunnat kokeilussa'!AA34+'kunnat koulutuksessa'!AA34+'kunnat valmennuksessa'!AA34+'kunnat muissa'!AA34</f>
        <v>154</v>
      </c>
    </row>
    <row r="35" spans="1:27" x14ac:dyDescent="0.2">
      <c r="A35" s="2" t="s">
        <v>97</v>
      </c>
      <c r="B35" s="2" t="s">
        <v>98</v>
      </c>
      <c r="C35" s="2" t="s">
        <v>13</v>
      </c>
      <c r="D35" s="2">
        <f>'kunnat työllistetty'!D35+'kunnat kokeilussa'!D35+'kunnat koulutuksessa'!D35+'kunnat valmennuksessa'!D35+'kunnat muissa'!D35</f>
        <v>510</v>
      </c>
      <c r="E35" s="2">
        <f>'kunnat työllistetty'!E35+'kunnat kokeilussa'!E35+'kunnat koulutuksessa'!E35+'kunnat valmennuksessa'!E35+'kunnat muissa'!E35</f>
        <v>552</v>
      </c>
      <c r="F35" s="2">
        <f>'kunnat työllistetty'!F35+'kunnat kokeilussa'!F35+'kunnat koulutuksessa'!F35+'kunnat valmennuksessa'!F35+'kunnat muissa'!F35</f>
        <v>573</v>
      </c>
      <c r="G35" s="2">
        <f>'kunnat työllistetty'!G35+'kunnat kokeilussa'!G35+'kunnat koulutuksessa'!G35+'kunnat valmennuksessa'!G35+'kunnat muissa'!G35</f>
        <v>596</v>
      </c>
      <c r="H35" s="2">
        <f>'kunnat työllistetty'!H35+'kunnat kokeilussa'!H35+'kunnat koulutuksessa'!H35+'kunnat valmennuksessa'!H35+'kunnat muissa'!H35</f>
        <v>572</v>
      </c>
      <c r="I35" s="2">
        <f>'kunnat työllistetty'!I35+'kunnat kokeilussa'!I35+'kunnat koulutuksessa'!I35+'kunnat valmennuksessa'!I35+'kunnat muissa'!I35</f>
        <v>506</v>
      </c>
      <c r="J35" s="2">
        <f>'kunnat työllistetty'!J35+'kunnat kokeilussa'!J35+'kunnat koulutuksessa'!J35+'kunnat valmennuksessa'!J35+'kunnat muissa'!J35</f>
        <v>478</v>
      </c>
      <c r="K35" s="2">
        <f>'kunnat työllistetty'!K35+'kunnat kokeilussa'!K35+'kunnat koulutuksessa'!K35+'kunnat valmennuksessa'!K35+'kunnat muissa'!K35</f>
        <v>543</v>
      </c>
      <c r="L35" s="2">
        <f>'kunnat työllistetty'!L35+'kunnat kokeilussa'!L35+'kunnat koulutuksessa'!L35+'kunnat valmennuksessa'!L35+'kunnat muissa'!L35</f>
        <v>623</v>
      </c>
      <c r="M35" s="2">
        <f>'kunnat työllistetty'!M35+'kunnat kokeilussa'!M35+'kunnat koulutuksessa'!M35+'kunnat valmennuksessa'!M35+'kunnat muissa'!M35</f>
        <v>648</v>
      </c>
      <c r="N35" s="2">
        <f>'kunnat työllistetty'!N35+'kunnat kokeilussa'!N35+'kunnat koulutuksessa'!N35+'kunnat valmennuksessa'!N35+'kunnat muissa'!N35</f>
        <v>636</v>
      </c>
      <c r="O35" s="2">
        <f>'kunnat työllistetty'!O35+'kunnat kokeilussa'!O35+'kunnat koulutuksessa'!O35+'kunnat valmennuksessa'!O35+'kunnat muissa'!O35</f>
        <v>538</v>
      </c>
      <c r="P35" s="2">
        <f>'kunnat työllistetty'!P35+'kunnat kokeilussa'!P35+'kunnat koulutuksessa'!P35+'kunnat valmennuksessa'!P35+'kunnat muissa'!P35</f>
        <v>541</v>
      </c>
      <c r="Q35" s="2">
        <f>'kunnat työllistetty'!Q35+'kunnat kokeilussa'!Q35+'kunnat koulutuksessa'!Q35+'kunnat valmennuksessa'!Q35+'kunnat muissa'!Q35</f>
        <v>526</v>
      </c>
      <c r="R35" s="2">
        <f>'kunnat työllistetty'!R35+'kunnat kokeilussa'!R35+'kunnat koulutuksessa'!R35+'kunnat valmennuksessa'!R35+'kunnat muissa'!R35</f>
        <v>535</v>
      </c>
      <c r="S35" s="2">
        <f>'kunnat työllistetty'!S35+'kunnat kokeilussa'!S35+'kunnat koulutuksessa'!S35+'kunnat valmennuksessa'!S35+'kunnat muissa'!S35</f>
        <v>514</v>
      </c>
      <c r="T35" s="2">
        <f>'kunnat työllistetty'!T35+'kunnat kokeilussa'!T35+'kunnat koulutuksessa'!T35+'kunnat valmennuksessa'!T35+'kunnat muissa'!T35</f>
        <v>506</v>
      </c>
      <c r="U35" s="2">
        <f>'kunnat työllistetty'!U35+'kunnat kokeilussa'!U35+'kunnat koulutuksessa'!U35+'kunnat valmennuksessa'!U35+'kunnat muissa'!U35</f>
        <v>462</v>
      </c>
      <c r="V35" s="2">
        <f>'kunnat työllistetty'!V35+'kunnat kokeilussa'!V35+'kunnat koulutuksessa'!V35+'kunnat valmennuksessa'!V35+'kunnat muissa'!V35</f>
        <v>387</v>
      </c>
      <c r="W35" s="2">
        <f>'kunnat työllistetty'!W35+'kunnat kokeilussa'!W35+'kunnat koulutuksessa'!W35+'kunnat valmennuksessa'!W35+'kunnat muissa'!W35</f>
        <v>425</v>
      </c>
      <c r="X35" s="2">
        <f>'kunnat työllistetty'!X35+'kunnat kokeilussa'!X35+'kunnat koulutuksessa'!X35+'kunnat valmennuksessa'!X35+'kunnat muissa'!X35</f>
        <v>493</v>
      </c>
      <c r="Y35" s="2">
        <f>'kunnat työllistetty'!Y35+'kunnat kokeilussa'!Y35+'kunnat koulutuksessa'!Y35+'kunnat valmennuksessa'!Y35+'kunnat muissa'!Y35</f>
        <v>485</v>
      </c>
      <c r="Z35" s="2">
        <f>'kunnat työllistetty'!Z35+'kunnat kokeilussa'!Z35+'kunnat koulutuksessa'!Z35+'kunnat valmennuksessa'!Z35+'kunnat muissa'!Z35</f>
        <v>476</v>
      </c>
      <c r="AA35" s="2">
        <f>'kunnat työllistetty'!AA35+'kunnat kokeilussa'!AA35+'kunnat koulutuksessa'!AA35+'kunnat valmennuksessa'!AA35+'kunnat muissa'!AA35</f>
        <v>424</v>
      </c>
    </row>
    <row r="36" spans="1:27" x14ac:dyDescent="0.2">
      <c r="A36" s="2" t="s">
        <v>99</v>
      </c>
      <c r="B36" s="2" t="s">
        <v>100</v>
      </c>
      <c r="C36" s="2" t="s">
        <v>16</v>
      </c>
      <c r="D36" s="2">
        <f>'kunnat työllistetty'!D36+'kunnat kokeilussa'!D36+'kunnat koulutuksessa'!D36+'kunnat valmennuksessa'!D36+'kunnat muissa'!D36</f>
        <v>52</v>
      </c>
      <c r="E36" s="2">
        <f>'kunnat työllistetty'!E36+'kunnat kokeilussa'!E36+'kunnat koulutuksessa'!E36+'kunnat valmennuksessa'!E36+'kunnat muissa'!E36</f>
        <v>53</v>
      </c>
      <c r="F36" s="2">
        <f>'kunnat työllistetty'!F36+'kunnat kokeilussa'!F36+'kunnat koulutuksessa'!F36+'kunnat valmennuksessa'!F36+'kunnat muissa'!F36</f>
        <v>56</v>
      </c>
      <c r="G36" s="2">
        <f>'kunnat työllistetty'!G36+'kunnat kokeilussa'!G36+'kunnat koulutuksessa'!G36+'kunnat valmennuksessa'!G36+'kunnat muissa'!G36</f>
        <v>63</v>
      </c>
      <c r="H36" s="2">
        <f>'kunnat työllistetty'!H36+'kunnat kokeilussa'!H36+'kunnat koulutuksessa'!H36+'kunnat valmennuksessa'!H36+'kunnat muissa'!H36</f>
        <v>64</v>
      </c>
      <c r="I36" s="2">
        <f>'kunnat työllistetty'!I36+'kunnat kokeilussa'!I36+'kunnat koulutuksessa'!I36+'kunnat valmennuksessa'!I36+'kunnat muissa'!I36</f>
        <v>65</v>
      </c>
      <c r="J36" s="2">
        <f>'kunnat työllistetty'!J36+'kunnat kokeilussa'!J36+'kunnat koulutuksessa'!J36+'kunnat valmennuksessa'!J36+'kunnat muissa'!J36</f>
        <v>69</v>
      </c>
      <c r="K36" s="2">
        <f>'kunnat työllistetty'!K36+'kunnat kokeilussa'!K36+'kunnat koulutuksessa'!K36+'kunnat valmennuksessa'!K36+'kunnat muissa'!K36</f>
        <v>72</v>
      </c>
      <c r="L36" s="2">
        <f>'kunnat työllistetty'!L36+'kunnat kokeilussa'!L36+'kunnat koulutuksessa'!L36+'kunnat valmennuksessa'!L36+'kunnat muissa'!L36</f>
        <v>75</v>
      </c>
      <c r="M36" s="2">
        <f>'kunnat työllistetty'!M36+'kunnat kokeilussa'!M36+'kunnat koulutuksessa'!M36+'kunnat valmennuksessa'!M36+'kunnat muissa'!M36</f>
        <v>84</v>
      </c>
      <c r="N36" s="2">
        <f>'kunnat työllistetty'!N36+'kunnat kokeilussa'!N36+'kunnat koulutuksessa'!N36+'kunnat valmennuksessa'!N36+'kunnat muissa'!N36</f>
        <v>82</v>
      </c>
      <c r="O36" s="2">
        <f>'kunnat työllistetty'!O36+'kunnat kokeilussa'!O36+'kunnat koulutuksessa'!O36+'kunnat valmennuksessa'!O36+'kunnat muissa'!O36</f>
        <v>90</v>
      </c>
      <c r="P36" s="2">
        <f>'kunnat työllistetty'!P36+'kunnat kokeilussa'!P36+'kunnat koulutuksessa'!P36+'kunnat valmennuksessa'!P36+'kunnat muissa'!P36</f>
        <v>89</v>
      </c>
      <c r="Q36" s="2">
        <f>'kunnat työllistetty'!Q36+'kunnat kokeilussa'!Q36+'kunnat koulutuksessa'!Q36+'kunnat valmennuksessa'!Q36+'kunnat muissa'!Q36</f>
        <v>89</v>
      </c>
      <c r="R36" s="2">
        <f>'kunnat työllistetty'!R36+'kunnat kokeilussa'!R36+'kunnat koulutuksessa'!R36+'kunnat valmennuksessa'!R36+'kunnat muissa'!R36</f>
        <v>86</v>
      </c>
      <c r="S36" s="2">
        <f>'kunnat työllistetty'!S36+'kunnat kokeilussa'!S36+'kunnat koulutuksessa'!S36+'kunnat valmennuksessa'!S36+'kunnat muissa'!S36</f>
        <v>80</v>
      </c>
      <c r="T36" s="2">
        <f>'kunnat työllistetty'!T36+'kunnat kokeilussa'!T36+'kunnat koulutuksessa'!T36+'kunnat valmennuksessa'!T36+'kunnat muissa'!T36</f>
        <v>90</v>
      </c>
      <c r="U36" s="2">
        <f>'kunnat työllistetty'!U36+'kunnat kokeilussa'!U36+'kunnat koulutuksessa'!U36+'kunnat valmennuksessa'!U36+'kunnat muissa'!U36</f>
        <v>65</v>
      </c>
      <c r="V36" s="2">
        <f>'kunnat työllistetty'!V36+'kunnat kokeilussa'!V36+'kunnat koulutuksessa'!V36+'kunnat valmennuksessa'!V36+'kunnat muissa'!V36</f>
        <v>63</v>
      </c>
      <c r="W36" s="2">
        <f>'kunnat työllistetty'!W36+'kunnat kokeilussa'!W36+'kunnat koulutuksessa'!W36+'kunnat valmennuksessa'!W36+'kunnat muissa'!W36</f>
        <v>59</v>
      </c>
      <c r="X36" s="2">
        <f>'kunnat työllistetty'!X36+'kunnat kokeilussa'!X36+'kunnat koulutuksessa'!X36+'kunnat valmennuksessa'!X36+'kunnat muissa'!X36</f>
        <v>69</v>
      </c>
      <c r="Y36" s="2">
        <f>'kunnat työllistetty'!Y36+'kunnat kokeilussa'!Y36+'kunnat koulutuksessa'!Y36+'kunnat valmennuksessa'!Y36+'kunnat muissa'!Y36</f>
        <v>83</v>
      </c>
      <c r="Z36" s="2">
        <f>'kunnat työllistetty'!Z36+'kunnat kokeilussa'!Z36+'kunnat koulutuksessa'!Z36+'kunnat valmennuksessa'!Z36+'kunnat muissa'!Z36</f>
        <v>87</v>
      </c>
      <c r="AA36" s="2">
        <f>'kunnat työllistetty'!AA36+'kunnat kokeilussa'!AA36+'kunnat koulutuksessa'!AA36+'kunnat valmennuksessa'!AA36+'kunnat muissa'!AA36</f>
        <v>88</v>
      </c>
    </row>
    <row r="37" spans="1:27" x14ac:dyDescent="0.2">
      <c r="A37" s="2" t="s">
        <v>101</v>
      </c>
      <c r="B37" s="2" t="s">
        <v>102</v>
      </c>
      <c r="C37" s="2" t="s">
        <v>9</v>
      </c>
      <c r="D37" s="2">
        <f>'kunnat työllistetty'!D37+'kunnat kokeilussa'!D37+'kunnat koulutuksessa'!D37+'kunnat valmennuksessa'!D37+'kunnat muissa'!D37</f>
        <v>8424</v>
      </c>
      <c r="E37" s="2">
        <f>'kunnat työllistetty'!E37+'kunnat kokeilussa'!E37+'kunnat koulutuksessa'!E37+'kunnat valmennuksessa'!E37+'kunnat muissa'!E37</f>
        <v>8987</v>
      </c>
      <c r="F37" s="2">
        <f>'kunnat työllistetty'!F37+'kunnat kokeilussa'!F37+'kunnat koulutuksessa'!F37+'kunnat valmennuksessa'!F37+'kunnat muissa'!F37</f>
        <v>9585</v>
      </c>
      <c r="G37" s="2">
        <f>'kunnat työllistetty'!G37+'kunnat kokeilussa'!G37+'kunnat koulutuksessa'!G37+'kunnat valmennuksessa'!G37+'kunnat muissa'!G37</f>
        <v>10031</v>
      </c>
      <c r="H37" s="2">
        <f>'kunnat työllistetty'!H37+'kunnat kokeilussa'!H37+'kunnat koulutuksessa'!H37+'kunnat valmennuksessa'!H37+'kunnat muissa'!H37</f>
        <v>9951</v>
      </c>
      <c r="I37" s="2">
        <f>'kunnat työllistetty'!I37+'kunnat kokeilussa'!I37+'kunnat koulutuksessa'!I37+'kunnat valmennuksessa'!I37+'kunnat muissa'!I37</f>
        <v>9318</v>
      </c>
      <c r="J37" s="2">
        <f>'kunnat työllistetty'!J37+'kunnat kokeilussa'!J37+'kunnat koulutuksessa'!J37+'kunnat valmennuksessa'!J37+'kunnat muissa'!J37</f>
        <v>8657</v>
      </c>
      <c r="K37" s="2">
        <f>'kunnat työllistetty'!K37+'kunnat kokeilussa'!K37+'kunnat koulutuksessa'!K37+'kunnat valmennuksessa'!K37+'kunnat muissa'!K37</f>
        <v>9738</v>
      </c>
      <c r="L37" s="2">
        <f>'kunnat työllistetty'!L37+'kunnat kokeilussa'!L37+'kunnat koulutuksessa'!L37+'kunnat valmennuksessa'!L37+'kunnat muissa'!L37</f>
        <v>10619</v>
      </c>
      <c r="M37" s="2">
        <f>'kunnat työllistetty'!M37+'kunnat kokeilussa'!M37+'kunnat koulutuksessa'!M37+'kunnat valmennuksessa'!M37+'kunnat muissa'!M37</f>
        <v>11093</v>
      </c>
      <c r="N37" s="2">
        <f>'kunnat työllistetty'!N37+'kunnat kokeilussa'!N37+'kunnat koulutuksessa'!N37+'kunnat valmennuksessa'!N37+'kunnat muissa'!N37</f>
        <v>12357</v>
      </c>
      <c r="O37" s="2">
        <f>'kunnat työllistetty'!O37+'kunnat kokeilussa'!O37+'kunnat koulutuksessa'!O37+'kunnat valmennuksessa'!O37+'kunnat muissa'!O37</f>
        <v>11282</v>
      </c>
      <c r="P37" s="2">
        <f>'kunnat työllistetty'!P37+'kunnat kokeilussa'!P37+'kunnat koulutuksessa'!P37+'kunnat valmennuksessa'!P37+'kunnat muissa'!P37</f>
        <v>11797</v>
      </c>
      <c r="Q37" s="2">
        <f>'kunnat työllistetty'!Q37+'kunnat kokeilussa'!Q37+'kunnat koulutuksessa'!Q37+'kunnat valmennuksessa'!Q37+'kunnat muissa'!Q37</f>
        <v>12290</v>
      </c>
      <c r="R37" s="2">
        <f>'kunnat työllistetty'!R37+'kunnat kokeilussa'!R37+'kunnat koulutuksessa'!R37+'kunnat valmennuksessa'!R37+'kunnat muissa'!R37</f>
        <v>12867</v>
      </c>
      <c r="S37" s="2">
        <f>'kunnat työllistetty'!S37+'kunnat kokeilussa'!S37+'kunnat koulutuksessa'!S37+'kunnat valmennuksessa'!S37+'kunnat muissa'!S37</f>
        <v>12778</v>
      </c>
      <c r="T37" s="2">
        <f>'kunnat työllistetty'!T37+'kunnat kokeilussa'!T37+'kunnat koulutuksessa'!T37+'kunnat valmennuksessa'!T37+'kunnat muissa'!T37</f>
        <v>12513</v>
      </c>
      <c r="U37" s="2">
        <f>'kunnat työllistetty'!U37+'kunnat kokeilussa'!U37+'kunnat koulutuksessa'!U37+'kunnat valmennuksessa'!U37+'kunnat muissa'!U37</f>
        <v>10958</v>
      </c>
      <c r="V37" s="2">
        <f>'kunnat työllistetty'!V37+'kunnat kokeilussa'!V37+'kunnat koulutuksessa'!V37+'kunnat valmennuksessa'!V37+'kunnat muissa'!V37</f>
        <v>10470</v>
      </c>
      <c r="W37" s="2">
        <f>'kunnat työllistetty'!W37+'kunnat kokeilussa'!W37+'kunnat koulutuksessa'!W37+'kunnat valmennuksessa'!W37+'kunnat muissa'!W37</f>
        <v>11662</v>
      </c>
      <c r="X37" s="2">
        <f>'kunnat työllistetty'!X37+'kunnat kokeilussa'!X37+'kunnat koulutuksessa'!X37+'kunnat valmennuksessa'!X37+'kunnat muissa'!X37</f>
        <v>12920</v>
      </c>
      <c r="Y37" s="2">
        <f>'kunnat työllistetty'!Y37+'kunnat kokeilussa'!Y37+'kunnat koulutuksessa'!Y37+'kunnat valmennuksessa'!Y37+'kunnat muissa'!Y37</f>
        <v>13391</v>
      </c>
      <c r="Z37" s="2">
        <f>'kunnat työllistetty'!Z37+'kunnat kokeilussa'!Z37+'kunnat koulutuksessa'!Z37+'kunnat valmennuksessa'!Z37+'kunnat muissa'!Z37</f>
        <v>13634</v>
      </c>
      <c r="AA37" s="2">
        <f>'kunnat työllistetty'!AA37+'kunnat kokeilussa'!AA37+'kunnat koulutuksessa'!AA37+'kunnat valmennuksessa'!AA37+'kunnat muissa'!AA37</f>
        <v>12493</v>
      </c>
    </row>
    <row r="38" spans="1:27" x14ac:dyDescent="0.2">
      <c r="A38" s="2" t="s">
        <v>103</v>
      </c>
      <c r="B38" s="2" t="s">
        <v>104</v>
      </c>
      <c r="C38" s="2" t="s">
        <v>16</v>
      </c>
      <c r="D38" s="2">
        <f>'kunnat työllistetty'!D38+'kunnat kokeilussa'!D38+'kunnat koulutuksessa'!D38+'kunnat valmennuksessa'!D38+'kunnat muissa'!D38</f>
        <v>55</v>
      </c>
      <c r="E38" s="2">
        <f>'kunnat työllistetty'!E38+'kunnat kokeilussa'!E38+'kunnat koulutuksessa'!E38+'kunnat valmennuksessa'!E38+'kunnat muissa'!E38</f>
        <v>60</v>
      </c>
      <c r="F38" s="2">
        <f>'kunnat työllistetty'!F38+'kunnat kokeilussa'!F38+'kunnat koulutuksessa'!F38+'kunnat valmennuksessa'!F38+'kunnat muissa'!F38</f>
        <v>67</v>
      </c>
      <c r="G38" s="2">
        <f>'kunnat työllistetty'!G38+'kunnat kokeilussa'!G38+'kunnat koulutuksessa'!G38+'kunnat valmennuksessa'!G38+'kunnat muissa'!G38</f>
        <v>65</v>
      </c>
      <c r="H38" s="2">
        <f>'kunnat työllistetty'!H38+'kunnat kokeilussa'!H38+'kunnat koulutuksessa'!H38+'kunnat valmennuksessa'!H38+'kunnat muissa'!H38</f>
        <v>72</v>
      </c>
      <c r="I38" s="2">
        <f>'kunnat työllistetty'!I38+'kunnat kokeilussa'!I38+'kunnat koulutuksessa'!I38+'kunnat valmennuksessa'!I38+'kunnat muissa'!I38</f>
        <v>66</v>
      </c>
      <c r="J38" s="2">
        <f>'kunnat työllistetty'!J38+'kunnat kokeilussa'!J38+'kunnat koulutuksessa'!J38+'kunnat valmennuksessa'!J38+'kunnat muissa'!J38</f>
        <v>65</v>
      </c>
      <c r="K38" s="2">
        <f>'kunnat työllistetty'!K38+'kunnat kokeilussa'!K38+'kunnat koulutuksessa'!K38+'kunnat valmennuksessa'!K38+'kunnat muissa'!K38</f>
        <v>47</v>
      </c>
      <c r="L38" s="2">
        <f>'kunnat työllistetty'!L38+'kunnat kokeilussa'!L38+'kunnat koulutuksessa'!L38+'kunnat valmennuksessa'!L38+'kunnat muissa'!L38</f>
        <v>42</v>
      </c>
      <c r="M38" s="2">
        <f>'kunnat työllistetty'!M38+'kunnat kokeilussa'!M38+'kunnat koulutuksessa'!M38+'kunnat valmennuksessa'!M38+'kunnat muissa'!M38</f>
        <v>48</v>
      </c>
      <c r="N38" s="2">
        <f>'kunnat työllistetty'!N38+'kunnat kokeilussa'!N38+'kunnat koulutuksessa'!N38+'kunnat valmennuksessa'!N38+'kunnat muissa'!N38</f>
        <v>53</v>
      </c>
      <c r="O38" s="2">
        <f>'kunnat työllistetty'!O38+'kunnat kokeilussa'!O38+'kunnat koulutuksessa'!O38+'kunnat valmennuksessa'!O38+'kunnat muissa'!O38</f>
        <v>40</v>
      </c>
      <c r="P38" s="2">
        <f>'kunnat työllistetty'!P38+'kunnat kokeilussa'!P38+'kunnat koulutuksessa'!P38+'kunnat valmennuksessa'!P38+'kunnat muissa'!P38</f>
        <v>42</v>
      </c>
      <c r="Q38" s="2">
        <f>'kunnat työllistetty'!Q38+'kunnat kokeilussa'!Q38+'kunnat koulutuksessa'!Q38+'kunnat valmennuksessa'!Q38+'kunnat muissa'!Q38</f>
        <v>45</v>
      </c>
      <c r="R38" s="2">
        <f>'kunnat työllistetty'!R38+'kunnat kokeilussa'!R38+'kunnat koulutuksessa'!R38+'kunnat valmennuksessa'!R38+'kunnat muissa'!R38</f>
        <v>44</v>
      </c>
      <c r="S38" s="2">
        <f>'kunnat työllistetty'!S38+'kunnat kokeilussa'!S38+'kunnat koulutuksessa'!S38+'kunnat valmennuksessa'!S38+'kunnat muissa'!S38</f>
        <v>42</v>
      </c>
      <c r="T38" s="2">
        <f>'kunnat työllistetty'!T38+'kunnat kokeilussa'!T38+'kunnat koulutuksessa'!T38+'kunnat valmennuksessa'!T38+'kunnat muissa'!T38</f>
        <v>47</v>
      </c>
      <c r="U38" s="2">
        <f>'kunnat työllistetty'!U38+'kunnat kokeilussa'!U38+'kunnat koulutuksessa'!U38+'kunnat valmennuksessa'!U38+'kunnat muissa'!U38</f>
        <v>38</v>
      </c>
      <c r="V38" s="2">
        <f>'kunnat työllistetty'!V38+'kunnat kokeilussa'!V38+'kunnat koulutuksessa'!V38+'kunnat valmennuksessa'!V38+'kunnat muissa'!V38</f>
        <v>30</v>
      </c>
      <c r="W38" s="2">
        <f>'kunnat työllistetty'!W38+'kunnat kokeilussa'!W38+'kunnat koulutuksessa'!W38+'kunnat valmennuksessa'!W38+'kunnat muissa'!W38</f>
        <v>42</v>
      </c>
      <c r="X38" s="2">
        <f>'kunnat työllistetty'!X38+'kunnat kokeilussa'!X38+'kunnat koulutuksessa'!X38+'kunnat valmennuksessa'!X38+'kunnat muissa'!X38</f>
        <v>46</v>
      </c>
      <c r="Y38" s="2">
        <f>'kunnat työllistetty'!Y38+'kunnat kokeilussa'!Y38+'kunnat koulutuksessa'!Y38+'kunnat valmennuksessa'!Y38+'kunnat muissa'!Y38</f>
        <v>43</v>
      </c>
      <c r="Z38" s="2">
        <f>'kunnat työllistetty'!Z38+'kunnat kokeilussa'!Z38+'kunnat koulutuksessa'!Z38+'kunnat valmennuksessa'!Z38+'kunnat muissa'!Z38</f>
        <v>48</v>
      </c>
      <c r="AA38" s="2">
        <f>'kunnat työllistetty'!AA38+'kunnat kokeilussa'!AA38+'kunnat koulutuksessa'!AA38+'kunnat valmennuksessa'!AA38+'kunnat muissa'!AA38</f>
        <v>44</v>
      </c>
    </row>
    <row r="39" spans="1:27" x14ac:dyDescent="0.2">
      <c r="A39" s="2" t="s">
        <v>105</v>
      </c>
      <c r="B39" s="2" t="s">
        <v>106</v>
      </c>
      <c r="C39" s="2" t="s">
        <v>13</v>
      </c>
      <c r="D39" s="2">
        <f>'kunnat työllistetty'!D39+'kunnat kokeilussa'!D39+'kunnat koulutuksessa'!D39+'kunnat valmennuksessa'!D39+'kunnat muissa'!D39</f>
        <v>316</v>
      </c>
      <c r="E39" s="2">
        <f>'kunnat työllistetty'!E39+'kunnat kokeilussa'!E39+'kunnat koulutuksessa'!E39+'kunnat valmennuksessa'!E39+'kunnat muissa'!E39</f>
        <v>332</v>
      </c>
      <c r="F39" s="2">
        <f>'kunnat työllistetty'!F39+'kunnat kokeilussa'!F39+'kunnat koulutuksessa'!F39+'kunnat valmennuksessa'!F39+'kunnat muissa'!F39</f>
        <v>329</v>
      </c>
      <c r="G39" s="2">
        <f>'kunnat työllistetty'!G39+'kunnat kokeilussa'!G39+'kunnat koulutuksessa'!G39+'kunnat valmennuksessa'!G39+'kunnat muissa'!G39</f>
        <v>340</v>
      </c>
      <c r="H39" s="2">
        <f>'kunnat työllistetty'!H39+'kunnat kokeilussa'!H39+'kunnat koulutuksessa'!H39+'kunnat valmennuksessa'!H39+'kunnat muissa'!H39</f>
        <v>323</v>
      </c>
      <c r="I39" s="2">
        <f>'kunnat työllistetty'!I39+'kunnat kokeilussa'!I39+'kunnat koulutuksessa'!I39+'kunnat valmennuksessa'!I39+'kunnat muissa'!I39</f>
        <v>279</v>
      </c>
      <c r="J39" s="2">
        <f>'kunnat työllistetty'!J39+'kunnat kokeilussa'!J39+'kunnat koulutuksessa'!J39+'kunnat valmennuksessa'!J39+'kunnat muissa'!J39</f>
        <v>261</v>
      </c>
      <c r="K39" s="2">
        <f>'kunnat työllistetty'!K39+'kunnat kokeilussa'!K39+'kunnat koulutuksessa'!K39+'kunnat valmennuksessa'!K39+'kunnat muissa'!K39</f>
        <v>284</v>
      </c>
      <c r="L39" s="2">
        <f>'kunnat työllistetty'!L39+'kunnat kokeilussa'!L39+'kunnat koulutuksessa'!L39+'kunnat valmennuksessa'!L39+'kunnat muissa'!L39</f>
        <v>309</v>
      </c>
      <c r="M39" s="2">
        <f>'kunnat työllistetty'!M39+'kunnat kokeilussa'!M39+'kunnat koulutuksessa'!M39+'kunnat valmennuksessa'!M39+'kunnat muissa'!M39</f>
        <v>309</v>
      </c>
      <c r="N39" s="2">
        <f>'kunnat työllistetty'!N39+'kunnat kokeilussa'!N39+'kunnat koulutuksessa'!N39+'kunnat valmennuksessa'!N39+'kunnat muissa'!N39</f>
        <v>332</v>
      </c>
      <c r="O39" s="2">
        <f>'kunnat työllistetty'!O39+'kunnat kokeilussa'!O39+'kunnat koulutuksessa'!O39+'kunnat valmennuksessa'!O39+'kunnat muissa'!O39</f>
        <v>290</v>
      </c>
      <c r="P39" s="2">
        <f>'kunnat työllistetty'!P39+'kunnat kokeilussa'!P39+'kunnat koulutuksessa'!P39+'kunnat valmennuksessa'!P39+'kunnat muissa'!P39</f>
        <v>310</v>
      </c>
      <c r="Q39" s="2">
        <f>'kunnat työllistetty'!Q39+'kunnat kokeilussa'!Q39+'kunnat koulutuksessa'!Q39+'kunnat valmennuksessa'!Q39+'kunnat muissa'!Q39</f>
        <v>308</v>
      </c>
      <c r="R39" s="2">
        <f>'kunnat työllistetty'!R39+'kunnat kokeilussa'!R39+'kunnat koulutuksessa'!R39+'kunnat valmennuksessa'!R39+'kunnat muissa'!R39</f>
        <v>304</v>
      </c>
      <c r="S39" s="2">
        <f>'kunnat työllistetty'!S39+'kunnat kokeilussa'!S39+'kunnat koulutuksessa'!S39+'kunnat valmennuksessa'!S39+'kunnat muissa'!S39</f>
        <v>301</v>
      </c>
      <c r="T39" s="2">
        <f>'kunnat työllistetty'!T39+'kunnat kokeilussa'!T39+'kunnat koulutuksessa'!T39+'kunnat valmennuksessa'!T39+'kunnat muissa'!T39</f>
        <v>306</v>
      </c>
      <c r="U39" s="2">
        <f>'kunnat työllistetty'!U39+'kunnat kokeilussa'!U39+'kunnat koulutuksessa'!U39+'kunnat valmennuksessa'!U39+'kunnat muissa'!U39</f>
        <v>301</v>
      </c>
      <c r="V39" s="2">
        <f>'kunnat työllistetty'!V39+'kunnat kokeilussa'!V39+'kunnat koulutuksessa'!V39+'kunnat valmennuksessa'!V39+'kunnat muissa'!V39</f>
        <v>274</v>
      </c>
      <c r="W39" s="2">
        <f>'kunnat työllistetty'!W39+'kunnat kokeilussa'!W39+'kunnat koulutuksessa'!W39+'kunnat valmennuksessa'!W39+'kunnat muissa'!W39</f>
        <v>276</v>
      </c>
      <c r="X39" s="2">
        <f>'kunnat työllistetty'!X39+'kunnat kokeilussa'!X39+'kunnat koulutuksessa'!X39+'kunnat valmennuksessa'!X39+'kunnat muissa'!X39</f>
        <v>294</v>
      </c>
      <c r="Y39" s="2">
        <f>'kunnat työllistetty'!Y39+'kunnat kokeilussa'!Y39+'kunnat koulutuksessa'!Y39+'kunnat valmennuksessa'!Y39+'kunnat muissa'!Y39</f>
        <v>301</v>
      </c>
      <c r="Z39" s="2">
        <f>'kunnat työllistetty'!Z39+'kunnat kokeilussa'!Z39+'kunnat koulutuksessa'!Z39+'kunnat valmennuksessa'!Z39+'kunnat muissa'!Z39</f>
        <v>293</v>
      </c>
      <c r="AA39" s="2">
        <f>'kunnat työllistetty'!AA39+'kunnat kokeilussa'!AA39+'kunnat koulutuksessa'!AA39+'kunnat valmennuksessa'!AA39+'kunnat muissa'!AA39</f>
        <v>238</v>
      </c>
    </row>
    <row r="40" spans="1:27" x14ac:dyDescent="0.2">
      <c r="A40" s="2" t="s">
        <v>107</v>
      </c>
      <c r="B40" s="2" t="s">
        <v>108</v>
      </c>
      <c r="C40" s="2" t="s">
        <v>10</v>
      </c>
      <c r="D40" s="2">
        <f>'kunnat työllistetty'!D40+'kunnat kokeilussa'!D40+'kunnat koulutuksessa'!D40+'kunnat valmennuksessa'!D40+'kunnat muissa'!D40</f>
        <v>35</v>
      </c>
      <c r="E40" s="2">
        <f>'kunnat työllistetty'!E40+'kunnat kokeilussa'!E40+'kunnat koulutuksessa'!E40+'kunnat valmennuksessa'!E40+'kunnat muissa'!E40</f>
        <v>30</v>
      </c>
      <c r="F40" s="2">
        <f>'kunnat työllistetty'!F40+'kunnat kokeilussa'!F40+'kunnat koulutuksessa'!F40+'kunnat valmennuksessa'!F40+'kunnat muissa'!F40</f>
        <v>35</v>
      </c>
      <c r="G40" s="2">
        <f>'kunnat työllistetty'!G40+'kunnat kokeilussa'!G40+'kunnat koulutuksessa'!G40+'kunnat valmennuksessa'!G40+'kunnat muissa'!G40</f>
        <v>37</v>
      </c>
      <c r="H40" s="2">
        <f>'kunnat työllistetty'!H40+'kunnat kokeilussa'!H40+'kunnat koulutuksessa'!H40+'kunnat valmennuksessa'!H40+'kunnat muissa'!H40</f>
        <v>39</v>
      </c>
      <c r="I40" s="2">
        <f>'kunnat työllistetty'!I40+'kunnat kokeilussa'!I40+'kunnat koulutuksessa'!I40+'kunnat valmennuksessa'!I40+'kunnat muissa'!I40</f>
        <v>38</v>
      </c>
      <c r="J40" s="2">
        <f>'kunnat työllistetty'!J40+'kunnat kokeilussa'!J40+'kunnat koulutuksessa'!J40+'kunnat valmennuksessa'!J40+'kunnat muissa'!J40</f>
        <v>35</v>
      </c>
      <c r="K40" s="2">
        <f>'kunnat työllistetty'!K40+'kunnat kokeilussa'!K40+'kunnat koulutuksessa'!K40+'kunnat valmennuksessa'!K40+'kunnat muissa'!K40</f>
        <v>38</v>
      </c>
      <c r="L40" s="2">
        <f>'kunnat työllistetty'!L40+'kunnat kokeilussa'!L40+'kunnat koulutuksessa'!L40+'kunnat valmennuksessa'!L40+'kunnat muissa'!L40</f>
        <v>40</v>
      </c>
      <c r="M40" s="2">
        <f>'kunnat työllistetty'!M40+'kunnat kokeilussa'!M40+'kunnat koulutuksessa'!M40+'kunnat valmennuksessa'!M40+'kunnat muissa'!M40</f>
        <v>43</v>
      </c>
      <c r="N40" s="2">
        <f>'kunnat työllistetty'!N40+'kunnat kokeilussa'!N40+'kunnat koulutuksessa'!N40+'kunnat valmennuksessa'!N40+'kunnat muissa'!N40</f>
        <v>45</v>
      </c>
      <c r="O40" s="2">
        <f>'kunnat työllistetty'!O40+'kunnat kokeilussa'!O40+'kunnat koulutuksessa'!O40+'kunnat valmennuksessa'!O40+'kunnat muissa'!O40</f>
        <v>44</v>
      </c>
      <c r="P40" s="2">
        <f>'kunnat työllistetty'!P40+'kunnat kokeilussa'!P40+'kunnat koulutuksessa'!P40+'kunnat valmennuksessa'!P40+'kunnat muissa'!P40</f>
        <v>44</v>
      </c>
      <c r="Q40" s="2">
        <f>'kunnat työllistetty'!Q40+'kunnat kokeilussa'!Q40+'kunnat koulutuksessa'!Q40+'kunnat valmennuksessa'!Q40+'kunnat muissa'!Q40</f>
        <v>52</v>
      </c>
      <c r="R40" s="2">
        <f>'kunnat työllistetty'!R40+'kunnat kokeilussa'!R40+'kunnat koulutuksessa'!R40+'kunnat valmennuksessa'!R40+'kunnat muissa'!R40</f>
        <v>54</v>
      </c>
      <c r="S40" s="2">
        <f>'kunnat työllistetty'!S40+'kunnat kokeilussa'!S40+'kunnat koulutuksessa'!S40+'kunnat valmennuksessa'!S40+'kunnat muissa'!S40</f>
        <v>50</v>
      </c>
      <c r="T40" s="2">
        <f>'kunnat työllistetty'!T40+'kunnat kokeilussa'!T40+'kunnat koulutuksessa'!T40+'kunnat valmennuksessa'!T40+'kunnat muissa'!T40</f>
        <v>53</v>
      </c>
      <c r="U40" s="2">
        <f>'kunnat työllistetty'!U40+'kunnat kokeilussa'!U40+'kunnat koulutuksessa'!U40+'kunnat valmennuksessa'!U40+'kunnat muissa'!U40</f>
        <v>40</v>
      </c>
      <c r="V40" s="2">
        <f>'kunnat työllistetty'!V40+'kunnat kokeilussa'!V40+'kunnat koulutuksessa'!V40+'kunnat valmennuksessa'!V40+'kunnat muissa'!V40</f>
        <v>40</v>
      </c>
      <c r="W40" s="2">
        <f>'kunnat työllistetty'!W40+'kunnat kokeilussa'!W40+'kunnat koulutuksessa'!W40+'kunnat valmennuksessa'!W40+'kunnat muissa'!W40</f>
        <v>38</v>
      </c>
      <c r="X40" s="2">
        <f>'kunnat työllistetty'!X40+'kunnat kokeilussa'!X40+'kunnat koulutuksessa'!X40+'kunnat valmennuksessa'!X40+'kunnat muissa'!X40</f>
        <v>47</v>
      </c>
      <c r="Y40" s="2">
        <f>'kunnat työllistetty'!Y40+'kunnat kokeilussa'!Y40+'kunnat koulutuksessa'!Y40+'kunnat valmennuksessa'!Y40+'kunnat muissa'!Y40</f>
        <v>51</v>
      </c>
      <c r="Z40" s="2">
        <f>'kunnat työllistetty'!Z40+'kunnat kokeilussa'!Z40+'kunnat koulutuksessa'!Z40+'kunnat valmennuksessa'!Z40+'kunnat muissa'!Z40</f>
        <v>47</v>
      </c>
      <c r="AA40" s="2">
        <f>'kunnat työllistetty'!AA40+'kunnat kokeilussa'!AA40+'kunnat koulutuksessa'!AA40+'kunnat valmennuksessa'!AA40+'kunnat muissa'!AA40</f>
        <v>39</v>
      </c>
    </row>
    <row r="41" spans="1:27" x14ac:dyDescent="0.2">
      <c r="A41" s="2" t="s">
        <v>109</v>
      </c>
      <c r="B41" s="2" t="s">
        <v>110</v>
      </c>
      <c r="C41" s="2" t="s">
        <v>10</v>
      </c>
      <c r="D41" s="2">
        <f>'kunnat työllistetty'!D41+'kunnat kokeilussa'!D41+'kunnat koulutuksessa'!D41+'kunnat valmennuksessa'!D41+'kunnat muissa'!D41</f>
        <v>184</v>
      </c>
      <c r="E41" s="2">
        <f>'kunnat työllistetty'!E41+'kunnat kokeilussa'!E41+'kunnat koulutuksessa'!E41+'kunnat valmennuksessa'!E41+'kunnat muissa'!E41</f>
        <v>195</v>
      </c>
      <c r="F41" s="2">
        <f>'kunnat työllistetty'!F41+'kunnat kokeilussa'!F41+'kunnat koulutuksessa'!F41+'kunnat valmennuksessa'!F41+'kunnat muissa'!F41</f>
        <v>211</v>
      </c>
      <c r="G41" s="2">
        <f>'kunnat työllistetty'!G41+'kunnat kokeilussa'!G41+'kunnat koulutuksessa'!G41+'kunnat valmennuksessa'!G41+'kunnat muissa'!G41</f>
        <v>213</v>
      </c>
      <c r="H41" s="2">
        <f>'kunnat työllistetty'!H41+'kunnat kokeilussa'!H41+'kunnat koulutuksessa'!H41+'kunnat valmennuksessa'!H41+'kunnat muissa'!H41</f>
        <v>220</v>
      </c>
      <c r="I41" s="2">
        <f>'kunnat työllistetty'!I41+'kunnat kokeilussa'!I41+'kunnat koulutuksessa'!I41+'kunnat valmennuksessa'!I41+'kunnat muissa'!I41</f>
        <v>200</v>
      </c>
      <c r="J41" s="2">
        <f>'kunnat työllistetty'!J41+'kunnat kokeilussa'!J41+'kunnat koulutuksessa'!J41+'kunnat valmennuksessa'!J41+'kunnat muissa'!J41</f>
        <v>179</v>
      </c>
      <c r="K41" s="2">
        <f>'kunnat työllistetty'!K41+'kunnat kokeilussa'!K41+'kunnat koulutuksessa'!K41+'kunnat valmennuksessa'!K41+'kunnat muissa'!K41</f>
        <v>201</v>
      </c>
      <c r="L41" s="2">
        <f>'kunnat työllistetty'!L41+'kunnat kokeilussa'!L41+'kunnat koulutuksessa'!L41+'kunnat valmennuksessa'!L41+'kunnat muissa'!L41</f>
        <v>209</v>
      </c>
      <c r="M41" s="2">
        <f>'kunnat työllistetty'!M41+'kunnat kokeilussa'!M41+'kunnat koulutuksessa'!M41+'kunnat valmennuksessa'!M41+'kunnat muissa'!M41</f>
        <v>221</v>
      </c>
      <c r="N41" s="2">
        <f>'kunnat työllistetty'!N41+'kunnat kokeilussa'!N41+'kunnat koulutuksessa'!N41+'kunnat valmennuksessa'!N41+'kunnat muissa'!N41</f>
        <v>234</v>
      </c>
      <c r="O41" s="2">
        <f>'kunnat työllistetty'!O41+'kunnat kokeilussa'!O41+'kunnat koulutuksessa'!O41+'kunnat valmennuksessa'!O41+'kunnat muissa'!O41</f>
        <v>198</v>
      </c>
      <c r="P41" s="2">
        <f>'kunnat työllistetty'!P41+'kunnat kokeilussa'!P41+'kunnat koulutuksessa'!P41+'kunnat valmennuksessa'!P41+'kunnat muissa'!P41</f>
        <v>209</v>
      </c>
      <c r="Q41" s="2">
        <f>'kunnat työllistetty'!Q41+'kunnat kokeilussa'!Q41+'kunnat koulutuksessa'!Q41+'kunnat valmennuksessa'!Q41+'kunnat muissa'!Q41</f>
        <v>223</v>
      </c>
      <c r="R41" s="2">
        <f>'kunnat työllistetty'!R41+'kunnat kokeilussa'!R41+'kunnat koulutuksessa'!R41+'kunnat valmennuksessa'!R41+'kunnat muissa'!R41</f>
        <v>249</v>
      </c>
      <c r="S41" s="2">
        <f>'kunnat työllistetty'!S41+'kunnat kokeilussa'!S41+'kunnat koulutuksessa'!S41+'kunnat valmennuksessa'!S41+'kunnat muissa'!S41</f>
        <v>248</v>
      </c>
      <c r="T41" s="2">
        <f>'kunnat työllistetty'!T41+'kunnat kokeilussa'!T41+'kunnat koulutuksessa'!T41+'kunnat valmennuksessa'!T41+'kunnat muissa'!T41</f>
        <v>258</v>
      </c>
      <c r="U41" s="2">
        <f>'kunnat työllistetty'!U41+'kunnat kokeilussa'!U41+'kunnat koulutuksessa'!U41+'kunnat valmennuksessa'!U41+'kunnat muissa'!U41</f>
        <v>246</v>
      </c>
      <c r="V41" s="2">
        <f>'kunnat työllistetty'!V41+'kunnat kokeilussa'!V41+'kunnat koulutuksessa'!V41+'kunnat valmennuksessa'!V41+'kunnat muissa'!V41</f>
        <v>232</v>
      </c>
      <c r="W41" s="2">
        <f>'kunnat työllistetty'!W41+'kunnat kokeilussa'!W41+'kunnat koulutuksessa'!W41+'kunnat valmennuksessa'!W41+'kunnat muissa'!W41</f>
        <v>239</v>
      </c>
      <c r="X41" s="2">
        <f>'kunnat työllistetty'!X41+'kunnat kokeilussa'!X41+'kunnat koulutuksessa'!X41+'kunnat valmennuksessa'!X41+'kunnat muissa'!X41</f>
        <v>245</v>
      </c>
      <c r="Y41" s="2">
        <f>'kunnat työllistetty'!Y41+'kunnat kokeilussa'!Y41+'kunnat koulutuksessa'!Y41+'kunnat valmennuksessa'!Y41+'kunnat muissa'!Y41</f>
        <v>252</v>
      </c>
      <c r="Z41" s="2">
        <f>'kunnat työllistetty'!Z41+'kunnat kokeilussa'!Z41+'kunnat koulutuksessa'!Z41+'kunnat valmennuksessa'!Z41+'kunnat muissa'!Z41</f>
        <v>248</v>
      </c>
      <c r="AA41" s="2">
        <f>'kunnat työllistetty'!AA41+'kunnat kokeilussa'!AA41+'kunnat koulutuksessa'!AA41+'kunnat valmennuksessa'!AA41+'kunnat muissa'!AA41</f>
        <v>228</v>
      </c>
    </row>
    <row r="42" spans="1:27" x14ac:dyDescent="0.2">
      <c r="A42" s="2" t="s">
        <v>111</v>
      </c>
      <c r="B42" s="2" t="s">
        <v>112</v>
      </c>
      <c r="C42" s="2" t="s">
        <v>11</v>
      </c>
      <c r="D42" s="2">
        <f>'kunnat työllistetty'!D42+'kunnat kokeilussa'!D42+'kunnat koulutuksessa'!D42+'kunnat valmennuksessa'!D42+'kunnat muissa'!D42</f>
        <v>39</v>
      </c>
      <c r="E42" s="2">
        <f>'kunnat työllistetty'!E42+'kunnat kokeilussa'!E42+'kunnat koulutuksessa'!E42+'kunnat valmennuksessa'!E42+'kunnat muissa'!E42</f>
        <v>47</v>
      </c>
      <c r="F42" s="2">
        <f>'kunnat työllistetty'!F42+'kunnat kokeilussa'!F42+'kunnat koulutuksessa'!F42+'kunnat valmennuksessa'!F42+'kunnat muissa'!F42</f>
        <v>49</v>
      </c>
      <c r="G42" s="2">
        <f>'kunnat työllistetty'!G42+'kunnat kokeilussa'!G42+'kunnat koulutuksessa'!G42+'kunnat valmennuksessa'!G42+'kunnat muissa'!G42</f>
        <v>49</v>
      </c>
      <c r="H42" s="2">
        <f>'kunnat työllistetty'!H42+'kunnat kokeilussa'!H42+'kunnat koulutuksessa'!H42+'kunnat valmennuksessa'!H42+'kunnat muissa'!H42</f>
        <v>51</v>
      </c>
      <c r="I42" s="2">
        <f>'kunnat työllistetty'!I42+'kunnat kokeilussa'!I42+'kunnat koulutuksessa'!I42+'kunnat valmennuksessa'!I42+'kunnat muissa'!I42</f>
        <v>52</v>
      </c>
      <c r="J42" s="2">
        <f>'kunnat työllistetty'!J42+'kunnat kokeilussa'!J42+'kunnat koulutuksessa'!J42+'kunnat valmennuksessa'!J42+'kunnat muissa'!J42</f>
        <v>45</v>
      </c>
      <c r="K42" s="2">
        <f>'kunnat työllistetty'!K42+'kunnat kokeilussa'!K42+'kunnat koulutuksessa'!K42+'kunnat valmennuksessa'!K42+'kunnat muissa'!K42</f>
        <v>44</v>
      </c>
      <c r="L42" s="2">
        <f>'kunnat työllistetty'!L42+'kunnat kokeilussa'!L42+'kunnat koulutuksessa'!L42+'kunnat valmennuksessa'!L42+'kunnat muissa'!L42</f>
        <v>43</v>
      </c>
      <c r="M42" s="2">
        <f>'kunnat työllistetty'!M42+'kunnat kokeilussa'!M42+'kunnat koulutuksessa'!M42+'kunnat valmennuksessa'!M42+'kunnat muissa'!M42</f>
        <v>43</v>
      </c>
      <c r="N42" s="2">
        <f>'kunnat työllistetty'!N42+'kunnat kokeilussa'!N42+'kunnat koulutuksessa'!N42+'kunnat valmennuksessa'!N42+'kunnat muissa'!N42</f>
        <v>49</v>
      </c>
      <c r="O42" s="2">
        <f>'kunnat työllistetty'!O42+'kunnat kokeilussa'!O42+'kunnat koulutuksessa'!O42+'kunnat valmennuksessa'!O42+'kunnat muissa'!O42</f>
        <v>41</v>
      </c>
      <c r="P42" s="2">
        <f>'kunnat työllistetty'!P42+'kunnat kokeilussa'!P42+'kunnat koulutuksessa'!P42+'kunnat valmennuksessa'!P42+'kunnat muissa'!P42</f>
        <v>51</v>
      </c>
      <c r="Q42" s="2">
        <f>'kunnat työllistetty'!Q42+'kunnat kokeilussa'!Q42+'kunnat koulutuksessa'!Q42+'kunnat valmennuksessa'!Q42+'kunnat muissa'!Q42</f>
        <v>49</v>
      </c>
      <c r="R42" s="2">
        <f>'kunnat työllistetty'!R42+'kunnat kokeilussa'!R42+'kunnat koulutuksessa'!R42+'kunnat valmennuksessa'!R42+'kunnat muissa'!R42</f>
        <v>49</v>
      </c>
      <c r="S42" s="2">
        <f>'kunnat työllistetty'!S42+'kunnat kokeilussa'!S42+'kunnat koulutuksessa'!S42+'kunnat valmennuksessa'!S42+'kunnat muissa'!S42</f>
        <v>46</v>
      </c>
      <c r="T42" s="2">
        <f>'kunnat työllistetty'!T42+'kunnat kokeilussa'!T42+'kunnat koulutuksessa'!T42+'kunnat valmennuksessa'!T42+'kunnat muissa'!T42</f>
        <v>49</v>
      </c>
      <c r="U42" s="2">
        <f>'kunnat työllistetty'!U42+'kunnat kokeilussa'!U42+'kunnat koulutuksessa'!U42+'kunnat valmennuksessa'!U42+'kunnat muissa'!U42</f>
        <v>47</v>
      </c>
      <c r="V42" s="2">
        <f>'kunnat työllistetty'!V42+'kunnat kokeilussa'!V42+'kunnat koulutuksessa'!V42+'kunnat valmennuksessa'!V42+'kunnat muissa'!V42</f>
        <v>36</v>
      </c>
      <c r="W42" s="2">
        <f>'kunnat työllistetty'!W42+'kunnat kokeilussa'!W42+'kunnat koulutuksessa'!W42+'kunnat valmennuksessa'!W42+'kunnat muissa'!W42</f>
        <v>38</v>
      </c>
      <c r="X42" s="2">
        <f>'kunnat työllistetty'!X42+'kunnat kokeilussa'!X42+'kunnat koulutuksessa'!X42+'kunnat valmennuksessa'!X42+'kunnat muissa'!X42</f>
        <v>50</v>
      </c>
      <c r="Y42" s="2">
        <f>'kunnat työllistetty'!Y42+'kunnat kokeilussa'!Y42+'kunnat koulutuksessa'!Y42+'kunnat valmennuksessa'!Y42+'kunnat muissa'!Y42</f>
        <v>54</v>
      </c>
      <c r="Z42" s="2">
        <f>'kunnat työllistetty'!Z42+'kunnat kokeilussa'!Z42+'kunnat koulutuksessa'!Z42+'kunnat valmennuksessa'!Z42+'kunnat muissa'!Z42</f>
        <v>52</v>
      </c>
      <c r="AA42" s="2">
        <f>'kunnat työllistetty'!AA42+'kunnat kokeilussa'!AA42+'kunnat koulutuksessa'!AA42+'kunnat valmennuksessa'!AA42+'kunnat muissa'!AA42</f>
        <v>52</v>
      </c>
    </row>
    <row r="43" spans="1:27" x14ac:dyDescent="0.2">
      <c r="A43" s="2" t="s">
        <v>113</v>
      </c>
      <c r="B43" s="2" t="s">
        <v>114</v>
      </c>
      <c r="C43" s="2" t="s">
        <v>24</v>
      </c>
      <c r="D43" s="2">
        <f>'kunnat työllistetty'!D43+'kunnat kokeilussa'!D43+'kunnat koulutuksessa'!D43+'kunnat valmennuksessa'!D43+'kunnat muissa'!D43</f>
        <v>60</v>
      </c>
      <c r="E43" s="2">
        <f>'kunnat työllistetty'!E43+'kunnat kokeilussa'!E43+'kunnat koulutuksessa'!E43+'kunnat valmennuksessa'!E43+'kunnat muissa'!E43</f>
        <v>68</v>
      </c>
      <c r="F43" s="2">
        <f>'kunnat työllistetty'!F43+'kunnat kokeilussa'!F43+'kunnat koulutuksessa'!F43+'kunnat valmennuksessa'!F43+'kunnat muissa'!F43</f>
        <v>64</v>
      </c>
      <c r="G43" s="2">
        <f>'kunnat työllistetty'!G43+'kunnat kokeilussa'!G43+'kunnat koulutuksessa'!G43+'kunnat valmennuksessa'!G43+'kunnat muissa'!G43</f>
        <v>83</v>
      </c>
      <c r="H43" s="2">
        <f>'kunnat työllistetty'!H43+'kunnat kokeilussa'!H43+'kunnat koulutuksessa'!H43+'kunnat valmennuksessa'!H43+'kunnat muissa'!H43</f>
        <v>77</v>
      </c>
      <c r="I43" s="2">
        <f>'kunnat työllistetty'!I43+'kunnat kokeilussa'!I43+'kunnat koulutuksessa'!I43+'kunnat valmennuksessa'!I43+'kunnat muissa'!I43</f>
        <v>74</v>
      </c>
      <c r="J43" s="2">
        <f>'kunnat työllistetty'!J43+'kunnat kokeilussa'!J43+'kunnat koulutuksessa'!J43+'kunnat valmennuksessa'!J43+'kunnat muissa'!J43</f>
        <v>67</v>
      </c>
      <c r="K43" s="2">
        <f>'kunnat työllistetty'!K43+'kunnat kokeilussa'!K43+'kunnat koulutuksessa'!K43+'kunnat valmennuksessa'!K43+'kunnat muissa'!K43</f>
        <v>68</v>
      </c>
      <c r="L43" s="2">
        <f>'kunnat työllistetty'!L43+'kunnat kokeilussa'!L43+'kunnat koulutuksessa'!L43+'kunnat valmennuksessa'!L43+'kunnat muissa'!L43</f>
        <v>72</v>
      </c>
      <c r="M43" s="2">
        <f>'kunnat työllistetty'!M43+'kunnat kokeilussa'!M43+'kunnat koulutuksessa'!M43+'kunnat valmennuksessa'!M43+'kunnat muissa'!M43</f>
        <v>79</v>
      </c>
      <c r="N43" s="2">
        <f>'kunnat työllistetty'!N43+'kunnat kokeilussa'!N43+'kunnat koulutuksessa'!N43+'kunnat valmennuksessa'!N43+'kunnat muissa'!N43</f>
        <v>75</v>
      </c>
      <c r="O43" s="2">
        <f>'kunnat työllistetty'!O43+'kunnat kokeilussa'!O43+'kunnat koulutuksessa'!O43+'kunnat valmennuksessa'!O43+'kunnat muissa'!O43</f>
        <v>63</v>
      </c>
      <c r="P43" s="2">
        <f>'kunnat työllistetty'!P43+'kunnat kokeilussa'!P43+'kunnat koulutuksessa'!P43+'kunnat valmennuksessa'!P43+'kunnat muissa'!P43</f>
        <v>71</v>
      </c>
      <c r="Q43" s="2">
        <f>'kunnat työllistetty'!Q43+'kunnat kokeilussa'!Q43+'kunnat koulutuksessa'!Q43+'kunnat valmennuksessa'!Q43+'kunnat muissa'!Q43</f>
        <v>66</v>
      </c>
      <c r="R43" s="2">
        <f>'kunnat työllistetty'!R43+'kunnat kokeilussa'!R43+'kunnat koulutuksessa'!R43+'kunnat valmennuksessa'!R43+'kunnat muissa'!R43</f>
        <v>72</v>
      </c>
      <c r="S43" s="2">
        <f>'kunnat työllistetty'!S43+'kunnat kokeilussa'!S43+'kunnat koulutuksessa'!S43+'kunnat valmennuksessa'!S43+'kunnat muissa'!S43</f>
        <v>69</v>
      </c>
      <c r="T43" s="2">
        <f>'kunnat työllistetty'!T43+'kunnat kokeilussa'!T43+'kunnat koulutuksessa'!T43+'kunnat valmennuksessa'!T43+'kunnat muissa'!T43</f>
        <v>72</v>
      </c>
      <c r="U43" s="2">
        <f>'kunnat työllistetty'!U43+'kunnat kokeilussa'!U43+'kunnat koulutuksessa'!U43+'kunnat valmennuksessa'!U43+'kunnat muissa'!U43</f>
        <v>68</v>
      </c>
      <c r="V43" s="2">
        <f>'kunnat työllistetty'!V43+'kunnat kokeilussa'!V43+'kunnat koulutuksessa'!V43+'kunnat valmennuksessa'!V43+'kunnat muissa'!V43</f>
        <v>60</v>
      </c>
      <c r="W43" s="2">
        <f>'kunnat työllistetty'!W43+'kunnat kokeilussa'!W43+'kunnat koulutuksessa'!W43+'kunnat valmennuksessa'!W43+'kunnat muissa'!W43</f>
        <v>73</v>
      </c>
      <c r="X43" s="2">
        <f>'kunnat työllistetty'!X43+'kunnat kokeilussa'!X43+'kunnat koulutuksessa'!X43+'kunnat valmennuksessa'!X43+'kunnat muissa'!X43</f>
        <v>69</v>
      </c>
      <c r="Y43" s="2">
        <f>'kunnat työllistetty'!Y43+'kunnat kokeilussa'!Y43+'kunnat koulutuksessa'!Y43+'kunnat valmennuksessa'!Y43+'kunnat muissa'!Y43</f>
        <v>61</v>
      </c>
      <c r="Z43" s="2">
        <f>'kunnat työllistetty'!Z43+'kunnat kokeilussa'!Z43+'kunnat koulutuksessa'!Z43+'kunnat valmennuksessa'!Z43+'kunnat muissa'!Z43</f>
        <v>58</v>
      </c>
      <c r="AA43" s="2">
        <f>'kunnat työllistetty'!AA43+'kunnat kokeilussa'!AA43+'kunnat koulutuksessa'!AA43+'kunnat valmennuksessa'!AA43+'kunnat muissa'!AA43</f>
        <v>50</v>
      </c>
    </row>
    <row r="44" spans="1:27" x14ac:dyDescent="0.2">
      <c r="A44" s="2" t="s">
        <v>115</v>
      </c>
      <c r="B44" s="2" t="s">
        <v>116</v>
      </c>
      <c r="C44" s="2" t="s">
        <v>9</v>
      </c>
      <c r="D44" s="2">
        <f>'kunnat työllistetty'!D44+'kunnat kokeilussa'!D44+'kunnat koulutuksessa'!D44+'kunnat valmennuksessa'!D44+'kunnat muissa'!D44</f>
        <v>835</v>
      </c>
      <c r="E44" s="2">
        <f>'kunnat työllistetty'!E44+'kunnat kokeilussa'!E44+'kunnat koulutuksessa'!E44+'kunnat valmennuksessa'!E44+'kunnat muissa'!E44</f>
        <v>916</v>
      </c>
      <c r="F44" s="2">
        <f>'kunnat työllistetty'!F44+'kunnat kokeilussa'!F44+'kunnat koulutuksessa'!F44+'kunnat valmennuksessa'!F44+'kunnat muissa'!F44</f>
        <v>951</v>
      </c>
      <c r="G44" s="2">
        <f>'kunnat työllistetty'!G44+'kunnat kokeilussa'!G44+'kunnat koulutuksessa'!G44+'kunnat valmennuksessa'!G44+'kunnat muissa'!G44</f>
        <v>983</v>
      </c>
      <c r="H44" s="2">
        <f>'kunnat työllistetty'!H44+'kunnat kokeilussa'!H44+'kunnat koulutuksessa'!H44+'kunnat valmennuksessa'!H44+'kunnat muissa'!H44</f>
        <v>940</v>
      </c>
      <c r="I44" s="2">
        <f>'kunnat työllistetty'!I44+'kunnat kokeilussa'!I44+'kunnat koulutuksessa'!I44+'kunnat valmennuksessa'!I44+'kunnat muissa'!I44</f>
        <v>779</v>
      </c>
      <c r="J44" s="2">
        <f>'kunnat työllistetty'!J44+'kunnat kokeilussa'!J44+'kunnat koulutuksessa'!J44+'kunnat valmennuksessa'!J44+'kunnat muissa'!J44</f>
        <v>730</v>
      </c>
      <c r="K44" s="2">
        <f>'kunnat työllistetty'!K44+'kunnat kokeilussa'!K44+'kunnat koulutuksessa'!K44+'kunnat valmennuksessa'!K44+'kunnat muissa'!K44</f>
        <v>861</v>
      </c>
      <c r="L44" s="2">
        <f>'kunnat työllistetty'!L44+'kunnat kokeilussa'!L44+'kunnat koulutuksessa'!L44+'kunnat valmennuksessa'!L44+'kunnat muissa'!L44</f>
        <v>992</v>
      </c>
      <c r="M44" s="2">
        <f>'kunnat työllistetty'!M44+'kunnat kokeilussa'!M44+'kunnat koulutuksessa'!M44+'kunnat valmennuksessa'!M44+'kunnat muissa'!M44</f>
        <v>980</v>
      </c>
      <c r="N44" s="2">
        <f>'kunnat työllistetty'!N44+'kunnat kokeilussa'!N44+'kunnat koulutuksessa'!N44+'kunnat valmennuksessa'!N44+'kunnat muissa'!N44</f>
        <v>1072</v>
      </c>
      <c r="O44" s="2">
        <f>'kunnat työllistetty'!O44+'kunnat kokeilussa'!O44+'kunnat koulutuksessa'!O44+'kunnat valmennuksessa'!O44+'kunnat muissa'!O44</f>
        <v>926</v>
      </c>
      <c r="P44" s="2">
        <f>'kunnat työllistetty'!P44+'kunnat kokeilussa'!P44+'kunnat koulutuksessa'!P44+'kunnat valmennuksessa'!P44+'kunnat muissa'!P44</f>
        <v>1018</v>
      </c>
      <c r="Q44" s="2">
        <f>'kunnat työllistetty'!Q44+'kunnat kokeilussa'!Q44+'kunnat koulutuksessa'!Q44+'kunnat valmennuksessa'!Q44+'kunnat muissa'!Q44</f>
        <v>1104</v>
      </c>
      <c r="R44" s="2">
        <f>'kunnat työllistetty'!R44+'kunnat kokeilussa'!R44+'kunnat koulutuksessa'!R44+'kunnat valmennuksessa'!R44+'kunnat muissa'!R44</f>
        <v>1105</v>
      </c>
      <c r="S44" s="2">
        <f>'kunnat työllistetty'!S44+'kunnat kokeilussa'!S44+'kunnat koulutuksessa'!S44+'kunnat valmennuksessa'!S44+'kunnat muissa'!S44</f>
        <v>1103</v>
      </c>
      <c r="T44" s="2">
        <f>'kunnat työllistetty'!T44+'kunnat kokeilussa'!T44+'kunnat koulutuksessa'!T44+'kunnat valmennuksessa'!T44+'kunnat muissa'!T44</f>
        <v>1115</v>
      </c>
      <c r="U44" s="2">
        <f>'kunnat työllistetty'!U44+'kunnat kokeilussa'!U44+'kunnat koulutuksessa'!U44+'kunnat valmennuksessa'!U44+'kunnat muissa'!U44</f>
        <v>982</v>
      </c>
      <c r="V44" s="2">
        <f>'kunnat työllistetty'!V44+'kunnat kokeilussa'!V44+'kunnat koulutuksessa'!V44+'kunnat valmennuksessa'!V44+'kunnat muissa'!V44</f>
        <v>938</v>
      </c>
      <c r="W44" s="2">
        <f>'kunnat työllistetty'!W44+'kunnat kokeilussa'!W44+'kunnat koulutuksessa'!W44+'kunnat valmennuksessa'!W44+'kunnat muissa'!W44</f>
        <v>1069</v>
      </c>
      <c r="X44" s="2">
        <f>'kunnat työllistetty'!X44+'kunnat kokeilussa'!X44+'kunnat koulutuksessa'!X44+'kunnat valmennuksessa'!X44+'kunnat muissa'!X44</f>
        <v>1189</v>
      </c>
      <c r="Y44" s="2">
        <f>'kunnat työllistetty'!Y44+'kunnat kokeilussa'!Y44+'kunnat koulutuksessa'!Y44+'kunnat valmennuksessa'!Y44+'kunnat muissa'!Y44</f>
        <v>1240</v>
      </c>
      <c r="Z44" s="2">
        <f>'kunnat työllistetty'!Z44+'kunnat kokeilussa'!Z44+'kunnat koulutuksessa'!Z44+'kunnat valmennuksessa'!Z44+'kunnat muissa'!Z44</f>
        <v>1211</v>
      </c>
      <c r="AA44" s="2">
        <f>'kunnat työllistetty'!AA44+'kunnat kokeilussa'!AA44+'kunnat koulutuksessa'!AA44+'kunnat valmennuksessa'!AA44+'kunnat muissa'!AA44</f>
        <v>1091</v>
      </c>
    </row>
    <row r="45" spans="1:27" x14ac:dyDescent="0.2">
      <c r="A45" s="2" t="s">
        <v>117</v>
      </c>
      <c r="B45" s="2" t="s">
        <v>118</v>
      </c>
      <c r="C45" s="2" t="s">
        <v>13</v>
      </c>
      <c r="D45" s="2">
        <f>'kunnat työllistetty'!D45+'kunnat kokeilussa'!D45+'kunnat koulutuksessa'!D45+'kunnat valmennuksessa'!D45+'kunnat muissa'!D45</f>
        <v>33</v>
      </c>
      <c r="E45" s="2">
        <f>'kunnat työllistetty'!E45+'kunnat kokeilussa'!E45+'kunnat koulutuksessa'!E45+'kunnat valmennuksessa'!E45+'kunnat muissa'!E45</f>
        <v>34</v>
      </c>
      <c r="F45" s="2">
        <f>'kunnat työllistetty'!F45+'kunnat kokeilussa'!F45+'kunnat koulutuksessa'!F45+'kunnat valmennuksessa'!F45+'kunnat muissa'!F45</f>
        <v>34</v>
      </c>
      <c r="G45" s="2">
        <f>'kunnat työllistetty'!G45+'kunnat kokeilussa'!G45+'kunnat koulutuksessa'!G45+'kunnat valmennuksessa'!G45+'kunnat muissa'!G45</f>
        <v>34</v>
      </c>
      <c r="H45" s="2">
        <f>'kunnat työllistetty'!H45+'kunnat kokeilussa'!H45+'kunnat koulutuksessa'!H45+'kunnat valmennuksessa'!H45+'kunnat muissa'!H45</f>
        <v>36</v>
      </c>
      <c r="I45" s="2">
        <f>'kunnat työllistetty'!I45+'kunnat kokeilussa'!I45+'kunnat koulutuksessa'!I45+'kunnat valmennuksessa'!I45+'kunnat muissa'!I45</f>
        <v>34</v>
      </c>
      <c r="J45" s="2">
        <f>'kunnat työllistetty'!J45+'kunnat kokeilussa'!J45+'kunnat koulutuksessa'!J45+'kunnat valmennuksessa'!J45+'kunnat muissa'!J45</f>
        <v>32</v>
      </c>
      <c r="K45" s="2">
        <f>'kunnat työllistetty'!K45+'kunnat kokeilussa'!K45+'kunnat koulutuksessa'!K45+'kunnat valmennuksessa'!K45+'kunnat muissa'!K45</f>
        <v>31</v>
      </c>
      <c r="L45" s="2">
        <f>'kunnat työllistetty'!L45+'kunnat kokeilussa'!L45+'kunnat koulutuksessa'!L45+'kunnat valmennuksessa'!L45+'kunnat muissa'!L45</f>
        <v>31</v>
      </c>
      <c r="M45" s="2">
        <f>'kunnat työllistetty'!M45+'kunnat kokeilussa'!M45+'kunnat koulutuksessa'!M45+'kunnat valmennuksessa'!M45+'kunnat muissa'!M45</f>
        <v>34</v>
      </c>
      <c r="N45" s="2">
        <f>'kunnat työllistetty'!N45+'kunnat kokeilussa'!N45+'kunnat koulutuksessa'!N45+'kunnat valmennuksessa'!N45+'kunnat muissa'!N45</f>
        <v>34</v>
      </c>
      <c r="O45" s="2">
        <f>'kunnat työllistetty'!O45+'kunnat kokeilussa'!O45+'kunnat koulutuksessa'!O45+'kunnat valmennuksessa'!O45+'kunnat muissa'!O45</f>
        <v>36</v>
      </c>
      <c r="P45" s="2">
        <f>'kunnat työllistetty'!P45+'kunnat kokeilussa'!P45+'kunnat koulutuksessa'!P45+'kunnat valmennuksessa'!P45+'kunnat muissa'!P45</f>
        <v>33</v>
      </c>
      <c r="Q45" s="2">
        <f>'kunnat työllistetty'!Q45+'kunnat kokeilussa'!Q45+'kunnat koulutuksessa'!Q45+'kunnat valmennuksessa'!Q45+'kunnat muissa'!Q45</f>
        <v>33</v>
      </c>
      <c r="R45" s="2">
        <f>'kunnat työllistetty'!R45+'kunnat kokeilussa'!R45+'kunnat koulutuksessa'!R45+'kunnat valmennuksessa'!R45+'kunnat muissa'!R45</f>
        <v>38</v>
      </c>
      <c r="S45" s="2">
        <f>'kunnat työllistetty'!S45+'kunnat kokeilussa'!S45+'kunnat koulutuksessa'!S45+'kunnat valmennuksessa'!S45+'kunnat muissa'!S45</f>
        <v>44</v>
      </c>
      <c r="T45" s="2">
        <f>'kunnat työllistetty'!T45+'kunnat kokeilussa'!T45+'kunnat koulutuksessa'!T45+'kunnat valmennuksessa'!T45+'kunnat muissa'!T45</f>
        <v>42</v>
      </c>
      <c r="U45" s="2">
        <f>'kunnat työllistetty'!U45+'kunnat kokeilussa'!U45+'kunnat koulutuksessa'!U45+'kunnat valmennuksessa'!U45+'kunnat muissa'!U45</f>
        <v>39</v>
      </c>
      <c r="V45" s="2">
        <f>'kunnat työllistetty'!V45+'kunnat kokeilussa'!V45+'kunnat koulutuksessa'!V45+'kunnat valmennuksessa'!V45+'kunnat muissa'!V45</f>
        <v>33</v>
      </c>
      <c r="W45" s="2">
        <f>'kunnat työllistetty'!W45+'kunnat kokeilussa'!W45+'kunnat koulutuksessa'!W45+'kunnat valmennuksessa'!W45+'kunnat muissa'!W45</f>
        <v>33</v>
      </c>
      <c r="X45" s="2">
        <f>'kunnat työllistetty'!X45+'kunnat kokeilussa'!X45+'kunnat koulutuksessa'!X45+'kunnat valmennuksessa'!X45+'kunnat muissa'!X45</f>
        <v>42</v>
      </c>
      <c r="Y45" s="2">
        <f>'kunnat työllistetty'!Y45+'kunnat kokeilussa'!Y45+'kunnat koulutuksessa'!Y45+'kunnat valmennuksessa'!Y45+'kunnat muissa'!Y45</f>
        <v>39</v>
      </c>
      <c r="Z45" s="2">
        <f>'kunnat työllistetty'!Z45+'kunnat kokeilussa'!Z45+'kunnat koulutuksessa'!Z45+'kunnat valmennuksessa'!Z45+'kunnat muissa'!Z45</f>
        <v>42</v>
      </c>
      <c r="AA45" s="2">
        <f>'kunnat työllistetty'!AA45+'kunnat kokeilussa'!AA45+'kunnat koulutuksessa'!AA45+'kunnat valmennuksessa'!AA45+'kunnat muissa'!AA45</f>
        <v>41</v>
      </c>
    </row>
    <row r="46" spans="1:27" x14ac:dyDescent="0.2">
      <c r="A46" s="2" t="s">
        <v>119</v>
      </c>
      <c r="B46" s="2" t="s">
        <v>120</v>
      </c>
      <c r="C46" s="2" t="s">
        <v>12</v>
      </c>
      <c r="D46" s="2">
        <f>'kunnat työllistetty'!D46+'kunnat kokeilussa'!D46+'kunnat koulutuksessa'!D46+'kunnat valmennuksessa'!D46+'kunnat muissa'!D46</f>
        <v>177</v>
      </c>
      <c r="E46" s="2">
        <f>'kunnat työllistetty'!E46+'kunnat kokeilussa'!E46+'kunnat koulutuksessa'!E46+'kunnat valmennuksessa'!E46+'kunnat muissa'!E46</f>
        <v>168</v>
      </c>
      <c r="F46" s="2">
        <f>'kunnat työllistetty'!F46+'kunnat kokeilussa'!F46+'kunnat koulutuksessa'!F46+'kunnat valmennuksessa'!F46+'kunnat muissa'!F46</f>
        <v>173</v>
      </c>
      <c r="G46" s="2">
        <f>'kunnat työllistetty'!G46+'kunnat kokeilussa'!G46+'kunnat koulutuksessa'!G46+'kunnat valmennuksessa'!G46+'kunnat muissa'!G46</f>
        <v>194</v>
      </c>
      <c r="H46" s="2">
        <f>'kunnat työllistetty'!H46+'kunnat kokeilussa'!H46+'kunnat koulutuksessa'!H46+'kunnat valmennuksessa'!H46+'kunnat muissa'!H46</f>
        <v>186</v>
      </c>
      <c r="I46" s="2">
        <f>'kunnat työllistetty'!I46+'kunnat kokeilussa'!I46+'kunnat koulutuksessa'!I46+'kunnat valmennuksessa'!I46+'kunnat muissa'!I46</f>
        <v>186</v>
      </c>
      <c r="J46" s="2">
        <f>'kunnat työllistetty'!J46+'kunnat kokeilussa'!J46+'kunnat koulutuksessa'!J46+'kunnat valmennuksessa'!J46+'kunnat muissa'!J46</f>
        <v>190</v>
      </c>
      <c r="K46" s="2">
        <f>'kunnat työllistetty'!K46+'kunnat kokeilussa'!K46+'kunnat koulutuksessa'!K46+'kunnat valmennuksessa'!K46+'kunnat muissa'!K46</f>
        <v>181</v>
      </c>
      <c r="L46" s="2">
        <f>'kunnat työllistetty'!L46+'kunnat kokeilussa'!L46+'kunnat koulutuksessa'!L46+'kunnat valmennuksessa'!L46+'kunnat muissa'!L46</f>
        <v>196</v>
      </c>
      <c r="M46" s="2">
        <f>'kunnat työllistetty'!M46+'kunnat kokeilussa'!M46+'kunnat koulutuksessa'!M46+'kunnat valmennuksessa'!M46+'kunnat muissa'!M46</f>
        <v>204</v>
      </c>
      <c r="N46" s="2">
        <f>'kunnat työllistetty'!N46+'kunnat kokeilussa'!N46+'kunnat koulutuksessa'!N46+'kunnat valmennuksessa'!N46+'kunnat muissa'!N46</f>
        <v>208</v>
      </c>
      <c r="O46" s="2">
        <f>'kunnat työllistetty'!O46+'kunnat kokeilussa'!O46+'kunnat koulutuksessa'!O46+'kunnat valmennuksessa'!O46+'kunnat muissa'!O46</f>
        <v>189</v>
      </c>
      <c r="P46" s="2">
        <f>'kunnat työllistetty'!P46+'kunnat kokeilussa'!P46+'kunnat koulutuksessa'!P46+'kunnat valmennuksessa'!P46+'kunnat muissa'!P46</f>
        <v>196</v>
      </c>
      <c r="Q46" s="2">
        <f>'kunnat työllistetty'!Q46+'kunnat kokeilussa'!Q46+'kunnat koulutuksessa'!Q46+'kunnat valmennuksessa'!Q46+'kunnat muissa'!Q46</f>
        <v>213</v>
      </c>
      <c r="R46" s="2">
        <f>'kunnat työllistetty'!R46+'kunnat kokeilussa'!R46+'kunnat koulutuksessa'!R46+'kunnat valmennuksessa'!R46+'kunnat muissa'!R46</f>
        <v>237</v>
      </c>
      <c r="S46" s="2">
        <f>'kunnat työllistetty'!S46+'kunnat kokeilussa'!S46+'kunnat koulutuksessa'!S46+'kunnat valmennuksessa'!S46+'kunnat muissa'!S46</f>
        <v>233</v>
      </c>
      <c r="T46" s="2">
        <f>'kunnat työllistetty'!T46+'kunnat kokeilussa'!T46+'kunnat koulutuksessa'!T46+'kunnat valmennuksessa'!T46+'kunnat muissa'!T46</f>
        <v>227</v>
      </c>
      <c r="U46" s="2">
        <f>'kunnat työllistetty'!U46+'kunnat kokeilussa'!U46+'kunnat koulutuksessa'!U46+'kunnat valmennuksessa'!U46+'kunnat muissa'!U46</f>
        <v>221</v>
      </c>
      <c r="V46" s="2">
        <f>'kunnat työllistetty'!V46+'kunnat kokeilussa'!V46+'kunnat koulutuksessa'!V46+'kunnat valmennuksessa'!V46+'kunnat muissa'!V46</f>
        <v>201</v>
      </c>
      <c r="W46" s="2">
        <f>'kunnat työllistetty'!W46+'kunnat kokeilussa'!W46+'kunnat koulutuksessa'!W46+'kunnat valmennuksessa'!W46+'kunnat muissa'!W46</f>
        <v>209</v>
      </c>
      <c r="X46" s="2">
        <f>'kunnat työllistetty'!X46+'kunnat kokeilussa'!X46+'kunnat koulutuksessa'!X46+'kunnat valmennuksessa'!X46+'kunnat muissa'!X46</f>
        <v>235</v>
      </c>
      <c r="Y46" s="2">
        <f>'kunnat työllistetty'!Y46+'kunnat kokeilussa'!Y46+'kunnat koulutuksessa'!Y46+'kunnat valmennuksessa'!Y46+'kunnat muissa'!Y46</f>
        <v>248</v>
      </c>
      <c r="Z46" s="2">
        <f>'kunnat työllistetty'!Z46+'kunnat kokeilussa'!Z46+'kunnat koulutuksessa'!Z46+'kunnat valmennuksessa'!Z46+'kunnat muissa'!Z46</f>
        <v>244</v>
      </c>
      <c r="AA46" s="2">
        <f>'kunnat työllistetty'!AA46+'kunnat kokeilussa'!AA46+'kunnat koulutuksessa'!AA46+'kunnat valmennuksessa'!AA46+'kunnat muissa'!AA46</f>
        <v>200</v>
      </c>
    </row>
    <row r="47" spans="1:27" x14ac:dyDescent="0.2">
      <c r="A47" s="2" t="s">
        <v>121</v>
      </c>
      <c r="B47" s="2" t="s">
        <v>122</v>
      </c>
      <c r="C47" s="2" t="s">
        <v>11</v>
      </c>
      <c r="D47" s="2">
        <f>'kunnat työllistetty'!D47+'kunnat kokeilussa'!D47+'kunnat koulutuksessa'!D47+'kunnat valmennuksessa'!D47+'kunnat muissa'!D47</f>
        <v>1030</v>
      </c>
      <c r="E47" s="2">
        <f>'kunnat työllistetty'!E47+'kunnat kokeilussa'!E47+'kunnat koulutuksessa'!E47+'kunnat valmennuksessa'!E47+'kunnat muissa'!E47</f>
        <v>1135</v>
      </c>
      <c r="F47" s="2">
        <f>'kunnat työllistetty'!F47+'kunnat kokeilussa'!F47+'kunnat koulutuksessa'!F47+'kunnat valmennuksessa'!F47+'kunnat muissa'!F47</f>
        <v>1214</v>
      </c>
      <c r="G47" s="2">
        <f>'kunnat työllistetty'!G47+'kunnat kokeilussa'!G47+'kunnat koulutuksessa'!G47+'kunnat valmennuksessa'!G47+'kunnat muissa'!G47</f>
        <v>1277</v>
      </c>
      <c r="H47" s="2">
        <f>'kunnat työllistetty'!H47+'kunnat kokeilussa'!H47+'kunnat koulutuksessa'!H47+'kunnat valmennuksessa'!H47+'kunnat muissa'!H47</f>
        <v>1236</v>
      </c>
      <c r="I47" s="2">
        <f>'kunnat työllistetty'!I47+'kunnat kokeilussa'!I47+'kunnat koulutuksessa'!I47+'kunnat valmennuksessa'!I47+'kunnat muissa'!I47</f>
        <v>1082</v>
      </c>
      <c r="J47" s="2">
        <f>'kunnat työllistetty'!J47+'kunnat kokeilussa'!J47+'kunnat koulutuksessa'!J47+'kunnat valmennuksessa'!J47+'kunnat muissa'!J47</f>
        <v>946</v>
      </c>
      <c r="K47" s="2">
        <f>'kunnat työllistetty'!K47+'kunnat kokeilussa'!K47+'kunnat koulutuksessa'!K47+'kunnat valmennuksessa'!K47+'kunnat muissa'!K47</f>
        <v>1145</v>
      </c>
      <c r="L47" s="2">
        <f>'kunnat työllistetty'!L47+'kunnat kokeilussa'!L47+'kunnat koulutuksessa'!L47+'kunnat valmennuksessa'!L47+'kunnat muissa'!L47</f>
        <v>1320</v>
      </c>
      <c r="M47" s="2">
        <f>'kunnat työllistetty'!M47+'kunnat kokeilussa'!M47+'kunnat koulutuksessa'!M47+'kunnat valmennuksessa'!M47+'kunnat muissa'!M47</f>
        <v>1395</v>
      </c>
      <c r="N47" s="2">
        <f>'kunnat työllistetty'!N47+'kunnat kokeilussa'!N47+'kunnat koulutuksessa'!N47+'kunnat valmennuksessa'!N47+'kunnat muissa'!N47</f>
        <v>1506</v>
      </c>
      <c r="O47" s="2">
        <f>'kunnat työllistetty'!O47+'kunnat kokeilussa'!O47+'kunnat koulutuksessa'!O47+'kunnat valmennuksessa'!O47+'kunnat muissa'!O47</f>
        <v>1244</v>
      </c>
      <c r="P47" s="2">
        <f>'kunnat työllistetty'!P47+'kunnat kokeilussa'!P47+'kunnat koulutuksessa'!P47+'kunnat valmennuksessa'!P47+'kunnat muissa'!P47</f>
        <v>1433</v>
      </c>
      <c r="Q47" s="2">
        <f>'kunnat työllistetty'!Q47+'kunnat kokeilussa'!Q47+'kunnat koulutuksessa'!Q47+'kunnat valmennuksessa'!Q47+'kunnat muissa'!Q47</f>
        <v>1496</v>
      </c>
      <c r="R47" s="2">
        <f>'kunnat työllistetty'!R47+'kunnat kokeilussa'!R47+'kunnat koulutuksessa'!R47+'kunnat valmennuksessa'!R47+'kunnat muissa'!R47</f>
        <v>1547</v>
      </c>
      <c r="S47" s="2">
        <f>'kunnat työllistetty'!S47+'kunnat kokeilussa'!S47+'kunnat koulutuksessa'!S47+'kunnat valmennuksessa'!S47+'kunnat muissa'!S47</f>
        <v>1533</v>
      </c>
      <c r="T47" s="2">
        <f>'kunnat työllistetty'!T47+'kunnat kokeilussa'!T47+'kunnat koulutuksessa'!T47+'kunnat valmennuksessa'!T47+'kunnat muissa'!T47</f>
        <v>1475</v>
      </c>
      <c r="U47" s="2">
        <f>'kunnat työllistetty'!U47+'kunnat kokeilussa'!U47+'kunnat koulutuksessa'!U47+'kunnat valmennuksessa'!U47+'kunnat muissa'!U47</f>
        <v>1238</v>
      </c>
      <c r="V47" s="2">
        <f>'kunnat työllistetty'!V47+'kunnat kokeilussa'!V47+'kunnat koulutuksessa'!V47+'kunnat valmennuksessa'!V47+'kunnat muissa'!V47</f>
        <v>1151</v>
      </c>
      <c r="W47" s="2">
        <f>'kunnat työllistetty'!W47+'kunnat kokeilussa'!W47+'kunnat koulutuksessa'!W47+'kunnat valmennuksessa'!W47+'kunnat muissa'!W47</f>
        <v>1371</v>
      </c>
      <c r="X47" s="2">
        <f>'kunnat työllistetty'!X47+'kunnat kokeilussa'!X47+'kunnat koulutuksessa'!X47+'kunnat valmennuksessa'!X47+'kunnat muissa'!X47</f>
        <v>1557</v>
      </c>
      <c r="Y47" s="2">
        <f>'kunnat työllistetty'!Y47+'kunnat kokeilussa'!Y47+'kunnat koulutuksessa'!Y47+'kunnat valmennuksessa'!Y47+'kunnat muissa'!Y47</f>
        <v>1576</v>
      </c>
      <c r="Z47" s="2">
        <f>'kunnat työllistetty'!Z47+'kunnat kokeilussa'!Z47+'kunnat koulutuksessa'!Z47+'kunnat valmennuksessa'!Z47+'kunnat muissa'!Z47</f>
        <v>1550</v>
      </c>
      <c r="AA47" s="2">
        <f>'kunnat työllistetty'!AA47+'kunnat kokeilussa'!AA47+'kunnat koulutuksessa'!AA47+'kunnat valmennuksessa'!AA47+'kunnat muissa'!AA47</f>
        <v>1376</v>
      </c>
    </row>
    <row r="48" spans="1:27" x14ac:dyDescent="0.2">
      <c r="A48" s="2" t="s">
        <v>123</v>
      </c>
      <c r="B48" s="2" t="s">
        <v>124</v>
      </c>
      <c r="C48" s="2" t="s">
        <v>23</v>
      </c>
      <c r="D48" s="2">
        <f>'kunnat työllistetty'!D48+'kunnat kokeilussa'!D48+'kunnat koulutuksessa'!D48+'kunnat valmennuksessa'!D48+'kunnat muissa'!D48</f>
        <v>202</v>
      </c>
      <c r="E48" s="2">
        <f>'kunnat työllistetty'!E48+'kunnat kokeilussa'!E48+'kunnat koulutuksessa'!E48+'kunnat valmennuksessa'!E48+'kunnat muissa'!E48</f>
        <v>213</v>
      </c>
      <c r="F48" s="2">
        <f>'kunnat työllistetty'!F48+'kunnat kokeilussa'!F48+'kunnat koulutuksessa'!F48+'kunnat valmennuksessa'!F48+'kunnat muissa'!F48</f>
        <v>222</v>
      </c>
      <c r="G48" s="2">
        <f>'kunnat työllistetty'!G48+'kunnat kokeilussa'!G48+'kunnat koulutuksessa'!G48+'kunnat valmennuksessa'!G48+'kunnat muissa'!G48</f>
        <v>217</v>
      </c>
      <c r="H48" s="2">
        <f>'kunnat työllistetty'!H48+'kunnat kokeilussa'!H48+'kunnat koulutuksessa'!H48+'kunnat valmennuksessa'!H48+'kunnat muissa'!H48</f>
        <v>234</v>
      </c>
      <c r="I48" s="2">
        <f>'kunnat työllistetty'!I48+'kunnat kokeilussa'!I48+'kunnat koulutuksessa'!I48+'kunnat valmennuksessa'!I48+'kunnat muissa'!I48</f>
        <v>213</v>
      </c>
      <c r="J48" s="2">
        <f>'kunnat työllistetty'!J48+'kunnat kokeilussa'!J48+'kunnat koulutuksessa'!J48+'kunnat valmennuksessa'!J48+'kunnat muissa'!J48</f>
        <v>186</v>
      </c>
      <c r="K48" s="2">
        <f>'kunnat työllistetty'!K48+'kunnat kokeilussa'!K48+'kunnat koulutuksessa'!K48+'kunnat valmennuksessa'!K48+'kunnat muissa'!K48</f>
        <v>206</v>
      </c>
      <c r="L48" s="2">
        <f>'kunnat työllistetty'!L48+'kunnat kokeilussa'!L48+'kunnat koulutuksessa'!L48+'kunnat valmennuksessa'!L48+'kunnat muissa'!L48</f>
        <v>218</v>
      </c>
      <c r="M48" s="2">
        <f>'kunnat työllistetty'!M48+'kunnat kokeilussa'!M48+'kunnat koulutuksessa'!M48+'kunnat valmennuksessa'!M48+'kunnat muissa'!M48</f>
        <v>226</v>
      </c>
      <c r="N48" s="2">
        <f>'kunnat työllistetty'!N48+'kunnat kokeilussa'!N48+'kunnat koulutuksessa'!N48+'kunnat valmennuksessa'!N48+'kunnat muissa'!N48</f>
        <v>226</v>
      </c>
      <c r="O48" s="2">
        <f>'kunnat työllistetty'!O48+'kunnat kokeilussa'!O48+'kunnat koulutuksessa'!O48+'kunnat valmennuksessa'!O48+'kunnat muissa'!O48</f>
        <v>208</v>
      </c>
      <c r="P48" s="2">
        <f>'kunnat työllistetty'!P48+'kunnat kokeilussa'!P48+'kunnat koulutuksessa'!P48+'kunnat valmennuksessa'!P48+'kunnat muissa'!P48</f>
        <v>232</v>
      </c>
      <c r="Q48" s="2">
        <f>'kunnat työllistetty'!Q48+'kunnat kokeilussa'!Q48+'kunnat koulutuksessa'!Q48+'kunnat valmennuksessa'!Q48+'kunnat muissa'!Q48</f>
        <v>235</v>
      </c>
      <c r="R48" s="2">
        <f>'kunnat työllistetty'!R48+'kunnat kokeilussa'!R48+'kunnat koulutuksessa'!R48+'kunnat valmennuksessa'!R48+'kunnat muissa'!R48</f>
        <v>257</v>
      </c>
      <c r="S48" s="2">
        <f>'kunnat työllistetty'!S48+'kunnat kokeilussa'!S48+'kunnat koulutuksessa'!S48+'kunnat valmennuksessa'!S48+'kunnat muissa'!S48</f>
        <v>247</v>
      </c>
      <c r="T48" s="2">
        <f>'kunnat työllistetty'!T48+'kunnat kokeilussa'!T48+'kunnat koulutuksessa'!T48+'kunnat valmennuksessa'!T48+'kunnat muissa'!T48</f>
        <v>240</v>
      </c>
      <c r="U48" s="2">
        <f>'kunnat työllistetty'!U48+'kunnat kokeilussa'!U48+'kunnat koulutuksessa'!U48+'kunnat valmennuksessa'!U48+'kunnat muissa'!U48</f>
        <v>192</v>
      </c>
      <c r="V48" s="2">
        <f>'kunnat työllistetty'!V48+'kunnat kokeilussa'!V48+'kunnat koulutuksessa'!V48+'kunnat valmennuksessa'!V48+'kunnat muissa'!V48</f>
        <v>160</v>
      </c>
      <c r="W48" s="2">
        <f>'kunnat työllistetty'!W48+'kunnat kokeilussa'!W48+'kunnat koulutuksessa'!W48+'kunnat valmennuksessa'!W48+'kunnat muissa'!W48</f>
        <v>174</v>
      </c>
      <c r="X48" s="2">
        <f>'kunnat työllistetty'!X48+'kunnat kokeilussa'!X48+'kunnat koulutuksessa'!X48+'kunnat valmennuksessa'!X48+'kunnat muissa'!X48</f>
        <v>200</v>
      </c>
      <c r="Y48" s="2">
        <f>'kunnat työllistetty'!Y48+'kunnat kokeilussa'!Y48+'kunnat koulutuksessa'!Y48+'kunnat valmennuksessa'!Y48+'kunnat muissa'!Y48</f>
        <v>203</v>
      </c>
      <c r="Z48" s="2">
        <f>'kunnat työllistetty'!Z48+'kunnat kokeilussa'!Z48+'kunnat koulutuksessa'!Z48+'kunnat valmennuksessa'!Z48+'kunnat muissa'!Z48</f>
        <v>215</v>
      </c>
      <c r="AA48" s="2">
        <f>'kunnat työllistetty'!AA48+'kunnat kokeilussa'!AA48+'kunnat koulutuksessa'!AA48+'kunnat valmennuksessa'!AA48+'kunnat muissa'!AA48</f>
        <v>210</v>
      </c>
    </row>
    <row r="49" spans="1:27" x14ac:dyDescent="0.2">
      <c r="A49" s="2" t="s">
        <v>125</v>
      </c>
      <c r="B49" s="2" t="s">
        <v>126</v>
      </c>
      <c r="C49" s="2" t="s">
        <v>17</v>
      </c>
      <c r="D49" s="2">
        <f>'kunnat työllistetty'!D49+'kunnat kokeilussa'!D49+'kunnat koulutuksessa'!D49+'kunnat valmennuksessa'!D49+'kunnat muissa'!D49</f>
        <v>558</v>
      </c>
      <c r="E49" s="2">
        <f>'kunnat työllistetty'!E49+'kunnat kokeilussa'!E49+'kunnat koulutuksessa'!E49+'kunnat valmennuksessa'!E49+'kunnat muissa'!E49</f>
        <v>569</v>
      </c>
      <c r="F49" s="2">
        <f>'kunnat työllistetty'!F49+'kunnat kokeilussa'!F49+'kunnat koulutuksessa'!F49+'kunnat valmennuksessa'!F49+'kunnat muissa'!F49</f>
        <v>586</v>
      </c>
      <c r="G49" s="2">
        <f>'kunnat työllistetty'!G49+'kunnat kokeilussa'!G49+'kunnat koulutuksessa'!G49+'kunnat valmennuksessa'!G49+'kunnat muissa'!G49</f>
        <v>595</v>
      </c>
      <c r="H49" s="2">
        <f>'kunnat työllistetty'!H49+'kunnat kokeilussa'!H49+'kunnat koulutuksessa'!H49+'kunnat valmennuksessa'!H49+'kunnat muissa'!H49</f>
        <v>641</v>
      </c>
      <c r="I49" s="2">
        <f>'kunnat työllistetty'!I49+'kunnat kokeilussa'!I49+'kunnat koulutuksessa'!I49+'kunnat valmennuksessa'!I49+'kunnat muissa'!I49</f>
        <v>662</v>
      </c>
      <c r="J49" s="2">
        <f>'kunnat työllistetty'!J49+'kunnat kokeilussa'!J49+'kunnat koulutuksessa'!J49+'kunnat valmennuksessa'!J49+'kunnat muissa'!J49</f>
        <v>731</v>
      </c>
      <c r="K49" s="2">
        <f>'kunnat työllistetty'!K49+'kunnat kokeilussa'!K49+'kunnat koulutuksessa'!K49+'kunnat valmennuksessa'!K49+'kunnat muissa'!K49</f>
        <v>778</v>
      </c>
      <c r="L49" s="2">
        <f>'kunnat työllistetty'!L49+'kunnat kokeilussa'!L49+'kunnat koulutuksessa'!L49+'kunnat valmennuksessa'!L49+'kunnat muissa'!L49</f>
        <v>843</v>
      </c>
      <c r="M49" s="2">
        <f>'kunnat työllistetty'!M49+'kunnat kokeilussa'!M49+'kunnat koulutuksessa'!M49+'kunnat valmennuksessa'!M49+'kunnat muissa'!M49</f>
        <v>889</v>
      </c>
      <c r="N49" s="2">
        <f>'kunnat työllistetty'!N49+'kunnat kokeilussa'!N49+'kunnat koulutuksessa'!N49+'kunnat valmennuksessa'!N49+'kunnat muissa'!N49</f>
        <v>897</v>
      </c>
      <c r="O49" s="2">
        <f>'kunnat työllistetty'!O49+'kunnat kokeilussa'!O49+'kunnat koulutuksessa'!O49+'kunnat valmennuksessa'!O49+'kunnat muissa'!O49</f>
        <v>833</v>
      </c>
      <c r="P49" s="2">
        <f>'kunnat työllistetty'!P49+'kunnat kokeilussa'!P49+'kunnat koulutuksessa'!P49+'kunnat valmennuksessa'!P49+'kunnat muissa'!P49</f>
        <v>722</v>
      </c>
      <c r="Q49" s="2">
        <f>'kunnat työllistetty'!Q49+'kunnat kokeilussa'!Q49+'kunnat koulutuksessa'!Q49+'kunnat valmennuksessa'!Q49+'kunnat muissa'!Q49</f>
        <v>760</v>
      </c>
      <c r="R49" s="2">
        <f>'kunnat työllistetty'!R49+'kunnat kokeilussa'!R49+'kunnat koulutuksessa'!R49+'kunnat valmennuksessa'!R49+'kunnat muissa'!R49</f>
        <v>767</v>
      </c>
      <c r="S49" s="2">
        <f>'kunnat työllistetty'!S49+'kunnat kokeilussa'!S49+'kunnat koulutuksessa'!S49+'kunnat valmennuksessa'!S49+'kunnat muissa'!S49</f>
        <v>797</v>
      </c>
      <c r="T49" s="2">
        <f>'kunnat työllistetty'!T49+'kunnat kokeilussa'!T49+'kunnat koulutuksessa'!T49+'kunnat valmennuksessa'!T49+'kunnat muissa'!T49</f>
        <v>768</v>
      </c>
      <c r="U49" s="2">
        <f>'kunnat työllistetty'!U49+'kunnat kokeilussa'!U49+'kunnat koulutuksessa'!U49+'kunnat valmennuksessa'!U49+'kunnat muissa'!U49</f>
        <v>713</v>
      </c>
      <c r="V49" s="2">
        <f>'kunnat työllistetty'!V49+'kunnat kokeilussa'!V49+'kunnat koulutuksessa'!V49+'kunnat valmennuksessa'!V49+'kunnat muissa'!V49</f>
        <v>660</v>
      </c>
      <c r="W49" s="2">
        <f>'kunnat työllistetty'!W49+'kunnat kokeilussa'!W49+'kunnat koulutuksessa'!W49+'kunnat valmennuksessa'!W49+'kunnat muissa'!W49</f>
        <v>701</v>
      </c>
      <c r="X49" s="2">
        <f>'kunnat työllistetty'!X49+'kunnat kokeilussa'!X49+'kunnat koulutuksessa'!X49+'kunnat valmennuksessa'!X49+'kunnat muissa'!X49</f>
        <v>756</v>
      </c>
      <c r="Y49" s="2">
        <f>'kunnat työllistetty'!Y49+'kunnat kokeilussa'!Y49+'kunnat koulutuksessa'!Y49+'kunnat valmennuksessa'!Y49+'kunnat muissa'!Y49</f>
        <v>749</v>
      </c>
      <c r="Z49" s="2">
        <f>'kunnat työllistetty'!Z49+'kunnat kokeilussa'!Z49+'kunnat koulutuksessa'!Z49+'kunnat valmennuksessa'!Z49+'kunnat muissa'!Z49</f>
        <v>704</v>
      </c>
      <c r="AA49" s="2">
        <f>'kunnat työllistetty'!AA49+'kunnat kokeilussa'!AA49+'kunnat koulutuksessa'!AA49+'kunnat valmennuksessa'!AA49+'kunnat muissa'!AA49</f>
        <v>611</v>
      </c>
    </row>
    <row r="50" spans="1:27" x14ac:dyDescent="0.2">
      <c r="A50" s="2" t="s">
        <v>127</v>
      </c>
      <c r="B50" s="2" t="s">
        <v>128</v>
      </c>
      <c r="C50" s="2" t="s">
        <v>14</v>
      </c>
      <c r="D50" s="2">
        <f>'kunnat työllistetty'!D50+'kunnat kokeilussa'!D50+'kunnat koulutuksessa'!D50+'kunnat valmennuksessa'!D50+'kunnat muissa'!D50</f>
        <v>116</v>
      </c>
      <c r="E50" s="2">
        <f>'kunnat työllistetty'!E50+'kunnat kokeilussa'!E50+'kunnat koulutuksessa'!E50+'kunnat valmennuksessa'!E50+'kunnat muissa'!E50</f>
        <v>127</v>
      </c>
      <c r="F50" s="2">
        <f>'kunnat työllistetty'!F50+'kunnat kokeilussa'!F50+'kunnat koulutuksessa'!F50+'kunnat valmennuksessa'!F50+'kunnat muissa'!F50</f>
        <v>134</v>
      </c>
      <c r="G50" s="2">
        <f>'kunnat työllistetty'!G50+'kunnat kokeilussa'!G50+'kunnat koulutuksessa'!G50+'kunnat valmennuksessa'!G50+'kunnat muissa'!G50</f>
        <v>140</v>
      </c>
      <c r="H50" s="2">
        <f>'kunnat työllistetty'!H50+'kunnat kokeilussa'!H50+'kunnat koulutuksessa'!H50+'kunnat valmennuksessa'!H50+'kunnat muissa'!H50</f>
        <v>158</v>
      </c>
      <c r="I50" s="2">
        <f>'kunnat työllistetty'!I50+'kunnat kokeilussa'!I50+'kunnat koulutuksessa'!I50+'kunnat valmennuksessa'!I50+'kunnat muissa'!I50</f>
        <v>148</v>
      </c>
      <c r="J50" s="2">
        <f>'kunnat työllistetty'!J50+'kunnat kokeilussa'!J50+'kunnat koulutuksessa'!J50+'kunnat valmennuksessa'!J50+'kunnat muissa'!J50</f>
        <v>145</v>
      </c>
      <c r="K50" s="2">
        <f>'kunnat työllistetty'!K50+'kunnat kokeilussa'!K50+'kunnat koulutuksessa'!K50+'kunnat valmennuksessa'!K50+'kunnat muissa'!K50</f>
        <v>156</v>
      </c>
      <c r="L50" s="2">
        <f>'kunnat työllistetty'!L50+'kunnat kokeilussa'!L50+'kunnat koulutuksessa'!L50+'kunnat valmennuksessa'!L50+'kunnat muissa'!L50</f>
        <v>146</v>
      </c>
      <c r="M50" s="2">
        <f>'kunnat työllistetty'!M50+'kunnat kokeilussa'!M50+'kunnat koulutuksessa'!M50+'kunnat valmennuksessa'!M50+'kunnat muissa'!M50</f>
        <v>148</v>
      </c>
      <c r="N50" s="2">
        <f>'kunnat työllistetty'!N50+'kunnat kokeilussa'!N50+'kunnat koulutuksessa'!N50+'kunnat valmennuksessa'!N50+'kunnat muissa'!N50</f>
        <v>146</v>
      </c>
      <c r="O50" s="2">
        <f>'kunnat työllistetty'!O50+'kunnat kokeilussa'!O50+'kunnat koulutuksessa'!O50+'kunnat valmennuksessa'!O50+'kunnat muissa'!O50</f>
        <v>134</v>
      </c>
      <c r="P50" s="2">
        <f>'kunnat työllistetty'!P50+'kunnat kokeilussa'!P50+'kunnat koulutuksessa'!P50+'kunnat valmennuksessa'!P50+'kunnat muissa'!P50</f>
        <v>116</v>
      </c>
      <c r="Q50" s="2">
        <f>'kunnat työllistetty'!Q50+'kunnat kokeilussa'!Q50+'kunnat koulutuksessa'!Q50+'kunnat valmennuksessa'!Q50+'kunnat muissa'!Q50</f>
        <v>122</v>
      </c>
      <c r="R50" s="2">
        <f>'kunnat työllistetty'!R50+'kunnat kokeilussa'!R50+'kunnat koulutuksessa'!R50+'kunnat valmennuksessa'!R50+'kunnat muissa'!R50</f>
        <v>134</v>
      </c>
      <c r="S50" s="2">
        <f>'kunnat työllistetty'!S50+'kunnat kokeilussa'!S50+'kunnat koulutuksessa'!S50+'kunnat valmennuksessa'!S50+'kunnat muissa'!S50</f>
        <v>140</v>
      </c>
      <c r="T50" s="2">
        <f>'kunnat työllistetty'!T50+'kunnat kokeilussa'!T50+'kunnat koulutuksessa'!T50+'kunnat valmennuksessa'!T50+'kunnat muissa'!T50</f>
        <v>144</v>
      </c>
      <c r="U50" s="2">
        <f>'kunnat työllistetty'!U50+'kunnat kokeilussa'!U50+'kunnat koulutuksessa'!U50+'kunnat valmennuksessa'!U50+'kunnat muissa'!U50</f>
        <v>133</v>
      </c>
      <c r="V50" s="2">
        <f>'kunnat työllistetty'!V50+'kunnat kokeilussa'!V50+'kunnat koulutuksessa'!V50+'kunnat valmennuksessa'!V50+'kunnat muissa'!V50</f>
        <v>122</v>
      </c>
      <c r="W50" s="2">
        <f>'kunnat työllistetty'!W50+'kunnat kokeilussa'!W50+'kunnat koulutuksessa'!W50+'kunnat valmennuksessa'!W50+'kunnat muissa'!W50</f>
        <v>135</v>
      </c>
      <c r="X50" s="2">
        <f>'kunnat työllistetty'!X50+'kunnat kokeilussa'!X50+'kunnat koulutuksessa'!X50+'kunnat valmennuksessa'!X50+'kunnat muissa'!X50</f>
        <v>136</v>
      </c>
      <c r="Y50" s="2">
        <f>'kunnat työllistetty'!Y50+'kunnat kokeilussa'!Y50+'kunnat koulutuksessa'!Y50+'kunnat valmennuksessa'!Y50+'kunnat muissa'!Y50</f>
        <v>129</v>
      </c>
      <c r="Z50" s="2">
        <f>'kunnat työllistetty'!Z50+'kunnat kokeilussa'!Z50+'kunnat koulutuksessa'!Z50+'kunnat valmennuksessa'!Z50+'kunnat muissa'!Z50</f>
        <v>123</v>
      </c>
      <c r="AA50" s="2">
        <f>'kunnat työllistetty'!AA50+'kunnat kokeilussa'!AA50+'kunnat koulutuksessa'!AA50+'kunnat valmennuksessa'!AA50+'kunnat muissa'!AA50</f>
        <v>102</v>
      </c>
    </row>
    <row r="51" spans="1:27" x14ac:dyDescent="0.2">
      <c r="A51" s="2" t="s">
        <v>129</v>
      </c>
      <c r="B51" s="2" t="s">
        <v>130</v>
      </c>
      <c r="C51" s="2" t="s">
        <v>12</v>
      </c>
      <c r="D51" s="2">
        <f>'kunnat työllistetty'!D51+'kunnat kokeilussa'!D51+'kunnat koulutuksessa'!D51+'kunnat valmennuksessa'!D51+'kunnat muissa'!D51</f>
        <v>137</v>
      </c>
      <c r="E51" s="2">
        <f>'kunnat työllistetty'!E51+'kunnat kokeilussa'!E51+'kunnat koulutuksessa'!E51+'kunnat valmennuksessa'!E51+'kunnat muissa'!E51</f>
        <v>136</v>
      </c>
      <c r="F51" s="2">
        <f>'kunnat työllistetty'!F51+'kunnat kokeilussa'!F51+'kunnat koulutuksessa'!F51+'kunnat valmennuksessa'!F51+'kunnat muissa'!F51</f>
        <v>145</v>
      </c>
      <c r="G51" s="2">
        <f>'kunnat työllistetty'!G51+'kunnat kokeilussa'!G51+'kunnat koulutuksessa'!G51+'kunnat valmennuksessa'!G51+'kunnat muissa'!G51</f>
        <v>157</v>
      </c>
      <c r="H51" s="2">
        <f>'kunnat työllistetty'!H51+'kunnat kokeilussa'!H51+'kunnat koulutuksessa'!H51+'kunnat valmennuksessa'!H51+'kunnat muissa'!H51</f>
        <v>162</v>
      </c>
      <c r="I51" s="2">
        <f>'kunnat työllistetty'!I51+'kunnat kokeilussa'!I51+'kunnat koulutuksessa'!I51+'kunnat valmennuksessa'!I51+'kunnat muissa'!I51</f>
        <v>162</v>
      </c>
      <c r="J51" s="2">
        <f>'kunnat työllistetty'!J51+'kunnat kokeilussa'!J51+'kunnat koulutuksessa'!J51+'kunnat valmennuksessa'!J51+'kunnat muissa'!J51</f>
        <v>155</v>
      </c>
      <c r="K51" s="2">
        <f>'kunnat työllistetty'!K51+'kunnat kokeilussa'!K51+'kunnat koulutuksessa'!K51+'kunnat valmennuksessa'!K51+'kunnat muissa'!K51</f>
        <v>165</v>
      </c>
      <c r="L51" s="2">
        <f>'kunnat työllistetty'!L51+'kunnat kokeilussa'!L51+'kunnat koulutuksessa'!L51+'kunnat valmennuksessa'!L51+'kunnat muissa'!L51</f>
        <v>161</v>
      </c>
      <c r="M51" s="2">
        <f>'kunnat työllistetty'!M51+'kunnat kokeilussa'!M51+'kunnat koulutuksessa'!M51+'kunnat valmennuksessa'!M51+'kunnat muissa'!M51</f>
        <v>158</v>
      </c>
      <c r="N51" s="2">
        <f>'kunnat työllistetty'!N51+'kunnat kokeilussa'!N51+'kunnat koulutuksessa'!N51+'kunnat valmennuksessa'!N51+'kunnat muissa'!N51</f>
        <v>170</v>
      </c>
      <c r="O51" s="2">
        <f>'kunnat työllistetty'!O51+'kunnat kokeilussa'!O51+'kunnat koulutuksessa'!O51+'kunnat valmennuksessa'!O51+'kunnat muissa'!O51</f>
        <v>165</v>
      </c>
      <c r="P51" s="2">
        <f>'kunnat työllistetty'!P51+'kunnat kokeilussa'!P51+'kunnat koulutuksessa'!P51+'kunnat valmennuksessa'!P51+'kunnat muissa'!P51</f>
        <v>171</v>
      </c>
      <c r="Q51" s="2">
        <f>'kunnat työllistetty'!Q51+'kunnat kokeilussa'!Q51+'kunnat koulutuksessa'!Q51+'kunnat valmennuksessa'!Q51+'kunnat muissa'!Q51</f>
        <v>172</v>
      </c>
      <c r="R51" s="2">
        <f>'kunnat työllistetty'!R51+'kunnat kokeilussa'!R51+'kunnat koulutuksessa'!R51+'kunnat valmennuksessa'!R51+'kunnat muissa'!R51</f>
        <v>199</v>
      </c>
      <c r="S51" s="2">
        <f>'kunnat työllistetty'!S51+'kunnat kokeilussa'!S51+'kunnat koulutuksessa'!S51+'kunnat valmennuksessa'!S51+'kunnat muissa'!S51</f>
        <v>197</v>
      </c>
      <c r="T51" s="2">
        <f>'kunnat työllistetty'!T51+'kunnat kokeilussa'!T51+'kunnat koulutuksessa'!T51+'kunnat valmennuksessa'!T51+'kunnat muissa'!T51</f>
        <v>200</v>
      </c>
      <c r="U51" s="2">
        <f>'kunnat työllistetty'!U51+'kunnat kokeilussa'!U51+'kunnat koulutuksessa'!U51+'kunnat valmennuksessa'!U51+'kunnat muissa'!U51</f>
        <v>203</v>
      </c>
      <c r="V51" s="2">
        <f>'kunnat työllistetty'!V51+'kunnat kokeilussa'!V51+'kunnat koulutuksessa'!V51+'kunnat valmennuksessa'!V51+'kunnat muissa'!V51</f>
        <v>184</v>
      </c>
      <c r="W51" s="2">
        <f>'kunnat työllistetty'!W51+'kunnat kokeilussa'!W51+'kunnat koulutuksessa'!W51+'kunnat valmennuksessa'!W51+'kunnat muissa'!W51</f>
        <v>190</v>
      </c>
      <c r="X51" s="2">
        <f>'kunnat työllistetty'!X51+'kunnat kokeilussa'!X51+'kunnat koulutuksessa'!X51+'kunnat valmennuksessa'!X51+'kunnat muissa'!X51</f>
        <v>203</v>
      </c>
      <c r="Y51" s="2">
        <f>'kunnat työllistetty'!Y51+'kunnat kokeilussa'!Y51+'kunnat koulutuksessa'!Y51+'kunnat valmennuksessa'!Y51+'kunnat muissa'!Y51</f>
        <v>204</v>
      </c>
      <c r="Z51" s="2">
        <f>'kunnat työllistetty'!Z51+'kunnat kokeilussa'!Z51+'kunnat koulutuksessa'!Z51+'kunnat valmennuksessa'!Z51+'kunnat muissa'!Z51</f>
        <v>191</v>
      </c>
      <c r="AA51" s="2">
        <f>'kunnat työllistetty'!AA51+'kunnat kokeilussa'!AA51+'kunnat koulutuksessa'!AA51+'kunnat valmennuksessa'!AA51+'kunnat muissa'!AA51</f>
        <v>186</v>
      </c>
    </row>
    <row r="52" spans="1:27" x14ac:dyDescent="0.2">
      <c r="A52" s="2" t="s">
        <v>131</v>
      </c>
      <c r="B52" s="2" t="s">
        <v>132</v>
      </c>
      <c r="C52" s="2" t="s">
        <v>20</v>
      </c>
      <c r="D52" s="2">
        <f>'kunnat työllistetty'!D52+'kunnat kokeilussa'!D52+'kunnat koulutuksessa'!D52+'kunnat valmennuksessa'!D52+'kunnat muissa'!D52</f>
        <v>127</v>
      </c>
      <c r="E52" s="2">
        <f>'kunnat työllistetty'!E52+'kunnat kokeilussa'!E52+'kunnat koulutuksessa'!E52+'kunnat valmennuksessa'!E52+'kunnat muissa'!E52</f>
        <v>144</v>
      </c>
      <c r="F52" s="2">
        <f>'kunnat työllistetty'!F52+'kunnat kokeilussa'!F52+'kunnat koulutuksessa'!F52+'kunnat valmennuksessa'!F52+'kunnat muissa'!F52</f>
        <v>142</v>
      </c>
      <c r="G52" s="2">
        <f>'kunnat työllistetty'!G52+'kunnat kokeilussa'!G52+'kunnat koulutuksessa'!G52+'kunnat valmennuksessa'!G52+'kunnat muissa'!G52</f>
        <v>157</v>
      </c>
      <c r="H52" s="2">
        <f>'kunnat työllistetty'!H52+'kunnat kokeilussa'!H52+'kunnat koulutuksessa'!H52+'kunnat valmennuksessa'!H52+'kunnat muissa'!H52</f>
        <v>160</v>
      </c>
      <c r="I52" s="2">
        <f>'kunnat työllistetty'!I52+'kunnat kokeilussa'!I52+'kunnat koulutuksessa'!I52+'kunnat valmennuksessa'!I52+'kunnat muissa'!I52</f>
        <v>154</v>
      </c>
      <c r="J52" s="2">
        <f>'kunnat työllistetty'!J52+'kunnat kokeilussa'!J52+'kunnat koulutuksessa'!J52+'kunnat valmennuksessa'!J52+'kunnat muissa'!J52</f>
        <v>153</v>
      </c>
      <c r="K52" s="2">
        <f>'kunnat työllistetty'!K52+'kunnat kokeilussa'!K52+'kunnat koulutuksessa'!K52+'kunnat valmennuksessa'!K52+'kunnat muissa'!K52</f>
        <v>173</v>
      </c>
      <c r="L52" s="2">
        <f>'kunnat työllistetty'!L52+'kunnat kokeilussa'!L52+'kunnat koulutuksessa'!L52+'kunnat valmennuksessa'!L52+'kunnat muissa'!L52</f>
        <v>186</v>
      </c>
      <c r="M52" s="2">
        <f>'kunnat työllistetty'!M52+'kunnat kokeilussa'!M52+'kunnat koulutuksessa'!M52+'kunnat valmennuksessa'!M52+'kunnat muissa'!M52</f>
        <v>194</v>
      </c>
      <c r="N52" s="2">
        <f>'kunnat työllistetty'!N52+'kunnat kokeilussa'!N52+'kunnat koulutuksessa'!N52+'kunnat valmennuksessa'!N52+'kunnat muissa'!N52</f>
        <v>197</v>
      </c>
      <c r="O52" s="2">
        <f>'kunnat työllistetty'!O52+'kunnat kokeilussa'!O52+'kunnat koulutuksessa'!O52+'kunnat valmennuksessa'!O52+'kunnat muissa'!O52</f>
        <v>188</v>
      </c>
      <c r="P52" s="2">
        <f>'kunnat työllistetty'!P52+'kunnat kokeilussa'!P52+'kunnat koulutuksessa'!P52+'kunnat valmennuksessa'!P52+'kunnat muissa'!P52</f>
        <v>168</v>
      </c>
      <c r="Q52" s="2">
        <f>'kunnat työllistetty'!Q52+'kunnat kokeilussa'!Q52+'kunnat koulutuksessa'!Q52+'kunnat valmennuksessa'!Q52+'kunnat muissa'!Q52</f>
        <v>176</v>
      </c>
      <c r="R52" s="2">
        <f>'kunnat työllistetty'!R52+'kunnat kokeilussa'!R52+'kunnat koulutuksessa'!R52+'kunnat valmennuksessa'!R52+'kunnat muissa'!R52</f>
        <v>183</v>
      </c>
      <c r="S52" s="2">
        <f>'kunnat työllistetty'!S52+'kunnat kokeilussa'!S52+'kunnat koulutuksessa'!S52+'kunnat valmennuksessa'!S52+'kunnat muissa'!S52</f>
        <v>184</v>
      </c>
      <c r="T52" s="2">
        <f>'kunnat työllistetty'!T52+'kunnat kokeilussa'!T52+'kunnat koulutuksessa'!T52+'kunnat valmennuksessa'!T52+'kunnat muissa'!T52</f>
        <v>177</v>
      </c>
      <c r="U52" s="2">
        <f>'kunnat työllistetty'!U52+'kunnat kokeilussa'!U52+'kunnat koulutuksessa'!U52+'kunnat valmennuksessa'!U52+'kunnat muissa'!U52</f>
        <v>167</v>
      </c>
      <c r="V52" s="2">
        <f>'kunnat työllistetty'!V52+'kunnat kokeilussa'!V52+'kunnat koulutuksessa'!V52+'kunnat valmennuksessa'!V52+'kunnat muissa'!V52</f>
        <v>164</v>
      </c>
      <c r="W52" s="2">
        <f>'kunnat työllistetty'!W52+'kunnat kokeilussa'!W52+'kunnat koulutuksessa'!W52+'kunnat valmennuksessa'!W52+'kunnat muissa'!W52</f>
        <v>164</v>
      </c>
      <c r="X52" s="2">
        <f>'kunnat työllistetty'!X52+'kunnat kokeilussa'!X52+'kunnat koulutuksessa'!X52+'kunnat valmennuksessa'!X52+'kunnat muissa'!X52</f>
        <v>183</v>
      </c>
      <c r="Y52" s="2">
        <f>'kunnat työllistetty'!Y52+'kunnat kokeilussa'!Y52+'kunnat koulutuksessa'!Y52+'kunnat valmennuksessa'!Y52+'kunnat muissa'!Y52</f>
        <v>183</v>
      </c>
      <c r="Z52" s="2">
        <f>'kunnat työllistetty'!Z52+'kunnat kokeilussa'!Z52+'kunnat koulutuksessa'!Z52+'kunnat valmennuksessa'!Z52+'kunnat muissa'!Z52</f>
        <v>177</v>
      </c>
      <c r="AA52" s="2">
        <f>'kunnat työllistetty'!AA52+'kunnat kokeilussa'!AA52+'kunnat koulutuksessa'!AA52+'kunnat valmennuksessa'!AA52+'kunnat muissa'!AA52</f>
        <v>168</v>
      </c>
    </row>
    <row r="53" spans="1:27" x14ac:dyDescent="0.2">
      <c r="A53" s="2" t="s">
        <v>133</v>
      </c>
      <c r="B53" s="2" t="s">
        <v>134</v>
      </c>
      <c r="C53" s="2" t="s">
        <v>18</v>
      </c>
      <c r="D53" s="2">
        <f>'kunnat työllistetty'!D53+'kunnat kokeilussa'!D53+'kunnat koulutuksessa'!D53+'kunnat valmennuksessa'!D53+'kunnat muissa'!D53</f>
        <v>106</v>
      </c>
      <c r="E53" s="2">
        <f>'kunnat työllistetty'!E53+'kunnat kokeilussa'!E53+'kunnat koulutuksessa'!E53+'kunnat valmennuksessa'!E53+'kunnat muissa'!E53</f>
        <v>121</v>
      </c>
      <c r="F53" s="2">
        <f>'kunnat työllistetty'!F53+'kunnat kokeilussa'!F53+'kunnat koulutuksessa'!F53+'kunnat valmennuksessa'!F53+'kunnat muissa'!F53</f>
        <v>145</v>
      </c>
      <c r="G53" s="2">
        <f>'kunnat työllistetty'!G53+'kunnat kokeilussa'!G53+'kunnat koulutuksessa'!G53+'kunnat valmennuksessa'!G53+'kunnat muissa'!G53</f>
        <v>150</v>
      </c>
      <c r="H53" s="2">
        <f>'kunnat työllistetty'!H53+'kunnat kokeilussa'!H53+'kunnat koulutuksessa'!H53+'kunnat valmennuksessa'!H53+'kunnat muissa'!H53</f>
        <v>154</v>
      </c>
      <c r="I53" s="2">
        <f>'kunnat työllistetty'!I53+'kunnat kokeilussa'!I53+'kunnat koulutuksessa'!I53+'kunnat valmennuksessa'!I53+'kunnat muissa'!I53</f>
        <v>157</v>
      </c>
      <c r="J53" s="2">
        <f>'kunnat työllistetty'!J53+'kunnat kokeilussa'!J53+'kunnat koulutuksessa'!J53+'kunnat valmennuksessa'!J53+'kunnat muissa'!J53</f>
        <v>141</v>
      </c>
      <c r="K53" s="2">
        <f>'kunnat työllistetty'!K53+'kunnat kokeilussa'!K53+'kunnat koulutuksessa'!K53+'kunnat valmennuksessa'!K53+'kunnat muissa'!K53</f>
        <v>140</v>
      </c>
      <c r="L53" s="2">
        <f>'kunnat työllistetty'!L53+'kunnat kokeilussa'!L53+'kunnat koulutuksessa'!L53+'kunnat valmennuksessa'!L53+'kunnat muissa'!L53</f>
        <v>143</v>
      </c>
      <c r="M53" s="2">
        <f>'kunnat työllistetty'!M53+'kunnat kokeilussa'!M53+'kunnat koulutuksessa'!M53+'kunnat valmennuksessa'!M53+'kunnat muissa'!M53</f>
        <v>158</v>
      </c>
      <c r="N53" s="2">
        <f>'kunnat työllistetty'!N53+'kunnat kokeilussa'!N53+'kunnat koulutuksessa'!N53+'kunnat valmennuksessa'!N53+'kunnat muissa'!N53</f>
        <v>133</v>
      </c>
      <c r="O53" s="2">
        <f>'kunnat työllistetty'!O53+'kunnat kokeilussa'!O53+'kunnat koulutuksessa'!O53+'kunnat valmennuksessa'!O53+'kunnat muissa'!O53</f>
        <v>120</v>
      </c>
      <c r="P53" s="2">
        <f>'kunnat työllistetty'!P53+'kunnat kokeilussa'!P53+'kunnat koulutuksessa'!P53+'kunnat valmennuksessa'!P53+'kunnat muissa'!P53</f>
        <v>150</v>
      </c>
      <c r="Q53" s="2">
        <f>'kunnat työllistetty'!Q53+'kunnat kokeilussa'!Q53+'kunnat koulutuksessa'!Q53+'kunnat valmennuksessa'!Q53+'kunnat muissa'!Q53</f>
        <v>139</v>
      </c>
      <c r="R53" s="2">
        <f>'kunnat työllistetty'!R53+'kunnat kokeilussa'!R53+'kunnat koulutuksessa'!R53+'kunnat valmennuksessa'!R53+'kunnat muissa'!R53</f>
        <v>145</v>
      </c>
      <c r="S53" s="2">
        <f>'kunnat työllistetty'!S53+'kunnat kokeilussa'!S53+'kunnat koulutuksessa'!S53+'kunnat valmennuksessa'!S53+'kunnat muissa'!S53</f>
        <v>156</v>
      </c>
      <c r="T53" s="2">
        <f>'kunnat työllistetty'!T53+'kunnat kokeilussa'!T53+'kunnat koulutuksessa'!T53+'kunnat valmennuksessa'!T53+'kunnat muissa'!T53</f>
        <v>161</v>
      </c>
      <c r="U53" s="2">
        <f>'kunnat työllistetty'!U53+'kunnat kokeilussa'!U53+'kunnat koulutuksessa'!U53+'kunnat valmennuksessa'!U53+'kunnat muissa'!U53</f>
        <v>158</v>
      </c>
      <c r="V53" s="2">
        <f>'kunnat työllistetty'!V53+'kunnat kokeilussa'!V53+'kunnat koulutuksessa'!V53+'kunnat valmennuksessa'!V53+'kunnat muissa'!V53</f>
        <v>154</v>
      </c>
      <c r="W53" s="2">
        <f>'kunnat työllistetty'!W53+'kunnat kokeilussa'!W53+'kunnat koulutuksessa'!W53+'kunnat valmennuksessa'!W53+'kunnat muissa'!W53</f>
        <v>160</v>
      </c>
      <c r="X53" s="2">
        <f>'kunnat työllistetty'!X53+'kunnat kokeilussa'!X53+'kunnat koulutuksessa'!X53+'kunnat valmennuksessa'!X53+'kunnat muissa'!X53</f>
        <v>162</v>
      </c>
      <c r="Y53" s="2">
        <f>'kunnat työllistetty'!Y53+'kunnat kokeilussa'!Y53+'kunnat koulutuksessa'!Y53+'kunnat valmennuksessa'!Y53+'kunnat muissa'!Y53</f>
        <v>158</v>
      </c>
      <c r="Z53" s="2">
        <f>'kunnat työllistetty'!Z53+'kunnat kokeilussa'!Z53+'kunnat koulutuksessa'!Z53+'kunnat valmennuksessa'!Z53+'kunnat muissa'!Z53</f>
        <v>141</v>
      </c>
      <c r="AA53" s="2">
        <f>'kunnat työllistetty'!AA53+'kunnat kokeilussa'!AA53+'kunnat koulutuksessa'!AA53+'kunnat valmennuksessa'!AA53+'kunnat muissa'!AA53</f>
        <v>119</v>
      </c>
    </row>
    <row r="54" spans="1:27" x14ac:dyDescent="0.2">
      <c r="A54" s="2" t="s">
        <v>135</v>
      </c>
      <c r="B54" s="2" t="s">
        <v>136</v>
      </c>
      <c r="C54" s="2" t="s">
        <v>15</v>
      </c>
      <c r="D54" s="2">
        <f>'kunnat työllistetty'!D54+'kunnat kokeilussa'!D54+'kunnat koulutuksessa'!D54+'kunnat valmennuksessa'!D54+'kunnat muissa'!D54</f>
        <v>711</v>
      </c>
      <c r="E54" s="2">
        <f>'kunnat työllistetty'!E54+'kunnat kokeilussa'!E54+'kunnat koulutuksessa'!E54+'kunnat valmennuksessa'!E54+'kunnat muissa'!E54</f>
        <v>749</v>
      </c>
      <c r="F54" s="2">
        <f>'kunnat työllistetty'!F54+'kunnat kokeilussa'!F54+'kunnat koulutuksessa'!F54+'kunnat valmennuksessa'!F54+'kunnat muissa'!F54</f>
        <v>792</v>
      </c>
      <c r="G54" s="2">
        <f>'kunnat työllistetty'!G54+'kunnat kokeilussa'!G54+'kunnat koulutuksessa'!G54+'kunnat valmennuksessa'!G54+'kunnat muissa'!G54</f>
        <v>808</v>
      </c>
      <c r="H54" s="2">
        <f>'kunnat työllistetty'!H54+'kunnat kokeilussa'!H54+'kunnat koulutuksessa'!H54+'kunnat valmennuksessa'!H54+'kunnat muissa'!H54</f>
        <v>831</v>
      </c>
      <c r="I54" s="2">
        <f>'kunnat työllistetty'!I54+'kunnat kokeilussa'!I54+'kunnat koulutuksessa'!I54+'kunnat valmennuksessa'!I54+'kunnat muissa'!I54</f>
        <v>758</v>
      </c>
      <c r="J54" s="2">
        <f>'kunnat työllistetty'!J54+'kunnat kokeilussa'!J54+'kunnat koulutuksessa'!J54+'kunnat valmennuksessa'!J54+'kunnat muissa'!J54</f>
        <v>708</v>
      </c>
      <c r="K54" s="2">
        <f>'kunnat työllistetty'!K54+'kunnat kokeilussa'!K54+'kunnat koulutuksessa'!K54+'kunnat valmennuksessa'!K54+'kunnat muissa'!K54</f>
        <v>819</v>
      </c>
      <c r="L54" s="2">
        <f>'kunnat työllistetty'!L54+'kunnat kokeilussa'!L54+'kunnat koulutuksessa'!L54+'kunnat valmennuksessa'!L54+'kunnat muissa'!L54</f>
        <v>874</v>
      </c>
      <c r="M54" s="2">
        <f>'kunnat työllistetty'!M54+'kunnat kokeilussa'!M54+'kunnat koulutuksessa'!M54+'kunnat valmennuksessa'!M54+'kunnat muissa'!M54</f>
        <v>880</v>
      </c>
      <c r="N54" s="2">
        <f>'kunnat työllistetty'!N54+'kunnat kokeilussa'!N54+'kunnat koulutuksessa'!N54+'kunnat valmennuksessa'!N54+'kunnat muissa'!N54</f>
        <v>930</v>
      </c>
      <c r="O54" s="2">
        <f>'kunnat työllistetty'!O54+'kunnat kokeilussa'!O54+'kunnat koulutuksessa'!O54+'kunnat valmennuksessa'!O54+'kunnat muissa'!O54</f>
        <v>823</v>
      </c>
      <c r="P54" s="2">
        <f>'kunnat työllistetty'!P54+'kunnat kokeilussa'!P54+'kunnat koulutuksessa'!P54+'kunnat valmennuksessa'!P54+'kunnat muissa'!P54</f>
        <v>909</v>
      </c>
      <c r="Q54" s="2">
        <f>'kunnat työllistetty'!Q54+'kunnat kokeilussa'!Q54+'kunnat koulutuksessa'!Q54+'kunnat valmennuksessa'!Q54+'kunnat muissa'!Q54</f>
        <v>993</v>
      </c>
      <c r="R54" s="2">
        <f>'kunnat työllistetty'!R54+'kunnat kokeilussa'!R54+'kunnat koulutuksessa'!R54+'kunnat valmennuksessa'!R54+'kunnat muissa'!R54</f>
        <v>1010</v>
      </c>
      <c r="S54" s="2">
        <f>'kunnat työllistetty'!S54+'kunnat kokeilussa'!S54+'kunnat koulutuksessa'!S54+'kunnat valmennuksessa'!S54+'kunnat muissa'!S54</f>
        <v>977</v>
      </c>
      <c r="T54" s="2">
        <f>'kunnat työllistetty'!T54+'kunnat kokeilussa'!T54+'kunnat koulutuksessa'!T54+'kunnat valmennuksessa'!T54+'kunnat muissa'!T54</f>
        <v>904</v>
      </c>
      <c r="U54" s="2">
        <f>'kunnat työllistetty'!U54+'kunnat kokeilussa'!U54+'kunnat koulutuksessa'!U54+'kunnat valmennuksessa'!U54+'kunnat muissa'!U54</f>
        <v>800</v>
      </c>
      <c r="V54" s="2">
        <f>'kunnat työllistetty'!V54+'kunnat kokeilussa'!V54+'kunnat koulutuksessa'!V54+'kunnat valmennuksessa'!V54+'kunnat muissa'!V54</f>
        <v>757</v>
      </c>
      <c r="W54" s="2">
        <f>'kunnat työllistetty'!W54+'kunnat kokeilussa'!W54+'kunnat koulutuksessa'!W54+'kunnat valmennuksessa'!W54+'kunnat muissa'!W54</f>
        <v>897</v>
      </c>
      <c r="X54" s="2">
        <f>'kunnat työllistetty'!X54+'kunnat kokeilussa'!X54+'kunnat koulutuksessa'!X54+'kunnat valmennuksessa'!X54+'kunnat muissa'!X54</f>
        <v>976</v>
      </c>
      <c r="Y54" s="2">
        <f>'kunnat työllistetty'!Y54+'kunnat kokeilussa'!Y54+'kunnat koulutuksessa'!Y54+'kunnat valmennuksessa'!Y54+'kunnat muissa'!Y54</f>
        <v>966</v>
      </c>
      <c r="Z54" s="2">
        <f>'kunnat työllistetty'!Z54+'kunnat kokeilussa'!Z54+'kunnat koulutuksessa'!Z54+'kunnat valmennuksessa'!Z54+'kunnat muissa'!Z54</f>
        <v>943</v>
      </c>
      <c r="AA54" s="2">
        <f>'kunnat työllistetty'!AA54+'kunnat kokeilussa'!AA54+'kunnat koulutuksessa'!AA54+'kunnat valmennuksessa'!AA54+'kunnat muissa'!AA54</f>
        <v>866</v>
      </c>
    </row>
    <row r="55" spans="1:27" x14ac:dyDescent="0.2">
      <c r="A55" s="2" t="s">
        <v>137</v>
      </c>
      <c r="B55" s="2" t="s">
        <v>138</v>
      </c>
      <c r="C55" s="2" t="s">
        <v>25</v>
      </c>
      <c r="D55" s="2">
        <f>'kunnat työllistetty'!D55+'kunnat kokeilussa'!D55+'kunnat koulutuksessa'!D55+'kunnat valmennuksessa'!D55+'kunnat muissa'!D55</f>
        <v>128</v>
      </c>
      <c r="E55" s="2">
        <f>'kunnat työllistetty'!E55+'kunnat kokeilussa'!E55+'kunnat koulutuksessa'!E55+'kunnat valmennuksessa'!E55+'kunnat muissa'!E55</f>
        <v>138</v>
      </c>
      <c r="F55" s="2">
        <f>'kunnat työllistetty'!F55+'kunnat kokeilussa'!F55+'kunnat koulutuksessa'!F55+'kunnat valmennuksessa'!F55+'kunnat muissa'!F55</f>
        <v>151</v>
      </c>
      <c r="G55" s="2">
        <f>'kunnat työllistetty'!G55+'kunnat kokeilussa'!G55+'kunnat koulutuksessa'!G55+'kunnat valmennuksessa'!G55+'kunnat muissa'!G55</f>
        <v>147</v>
      </c>
      <c r="H55" s="2">
        <f>'kunnat työllistetty'!H55+'kunnat kokeilussa'!H55+'kunnat koulutuksessa'!H55+'kunnat valmennuksessa'!H55+'kunnat muissa'!H55</f>
        <v>147</v>
      </c>
      <c r="I55" s="2">
        <f>'kunnat työllistetty'!I55+'kunnat kokeilussa'!I55+'kunnat koulutuksessa'!I55+'kunnat valmennuksessa'!I55+'kunnat muissa'!I55</f>
        <v>139</v>
      </c>
      <c r="J55" s="2">
        <f>'kunnat työllistetty'!J55+'kunnat kokeilussa'!J55+'kunnat koulutuksessa'!J55+'kunnat valmennuksessa'!J55+'kunnat muissa'!J55</f>
        <v>131</v>
      </c>
      <c r="K55" s="2">
        <f>'kunnat työllistetty'!K55+'kunnat kokeilussa'!K55+'kunnat koulutuksessa'!K55+'kunnat valmennuksessa'!K55+'kunnat muissa'!K55</f>
        <v>145</v>
      </c>
      <c r="L55" s="2">
        <f>'kunnat työllistetty'!L55+'kunnat kokeilussa'!L55+'kunnat koulutuksessa'!L55+'kunnat valmennuksessa'!L55+'kunnat muissa'!L55</f>
        <v>167</v>
      </c>
      <c r="M55" s="2">
        <f>'kunnat työllistetty'!M55+'kunnat kokeilussa'!M55+'kunnat koulutuksessa'!M55+'kunnat valmennuksessa'!M55+'kunnat muissa'!M55</f>
        <v>193</v>
      </c>
      <c r="N55" s="2">
        <f>'kunnat työllistetty'!N55+'kunnat kokeilussa'!N55+'kunnat koulutuksessa'!N55+'kunnat valmennuksessa'!N55+'kunnat muissa'!N55</f>
        <v>181</v>
      </c>
      <c r="O55" s="2">
        <f>'kunnat työllistetty'!O55+'kunnat kokeilussa'!O55+'kunnat koulutuksessa'!O55+'kunnat valmennuksessa'!O55+'kunnat muissa'!O55</f>
        <v>175</v>
      </c>
      <c r="P55" s="2">
        <f>'kunnat työllistetty'!P55+'kunnat kokeilussa'!P55+'kunnat koulutuksessa'!P55+'kunnat valmennuksessa'!P55+'kunnat muissa'!P55</f>
        <v>165</v>
      </c>
      <c r="Q55" s="2">
        <f>'kunnat työllistetty'!Q55+'kunnat kokeilussa'!Q55+'kunnat koulutuksessa'!Q55+'kunnat valmennuksessa'!Q55+'kunnat muissa'!Q55</f>
        <v>175</v>
      </c>
      <c r="R55" s="2">
        <f>'kunnat työllistetty'!R55+'kunnat kokeilussa'!R55+'kunnat koulutuksessa'!R55+'kunnat valmennuksessa'!R55+'kunnat muissa'!R55</f>
        <v>173</v>
      </c>
      <c r="S55" s="2">
        <f>'kunnat työllistetty'!S55+'kunnat kokeilussa'!S55+'kunnat koulutuksessa'!S55+'kunnat valmennuksessa'!S55+'kunnat muissa'!S55</f>
        <v>168</v>
      </c>
      <c r="T55" s="2">
        <f>'kunnat työllistetty'!T55+'kunnat kokeilussa'!T55+'kunnat koulutuksessa'!T55+'kunnat valmennuksessa'!T55+'kunnat muissa'!T55</f>
        <v>156</v>
      </c>
      <c r="U55" s="2">
        <f>'kunnat työllistetty'!U55+'kunnat kokeilussa'!U55+'kunnat koulutuksessa'!U55+'kunnat valmennuksessa'!U55+'kunnat muissa'!U55</f>
        <v>133</v>
      </c>
      <c r="V55" s="2">
        <f>'kunnat työllistetty'!V55+'kunnat kokeilussa'!V55+'kunnat koulutuksessa'!V55+'kunnat valmennuksessa'!V55+'kunnat muissa'!V55</f>
        <v>130</v>
      </c>
      <c r="W55" s="2">
        <f>'kunnat työllistetty'!W55+'kunnat kokeilussa'!W55+'kunnat koulutuksessa'!W55+'kunnat valmennuksessa'!W55+'kunnat muissa'!W55</f>
        <v>152</v>
      </c>
      <c r="X55" s="2">
        <f>'kunnat työllistetty'!X55+'kunnat kokeilussa'!X55+'kunnat koulutuksessa'!X55+'kunnat valmennuksessa'!X55+'kunnat muissa'!X55</f>
        <v>168</v>
      </c>
      <c r="Y55" s="2">
        <f>'kunnat työllistetty'!Y55+'kunnat kokeilussa'!Y55+'kunnat koulutuksessa'!Y55+'kunnat valmennuksessa'!Y55+'kunnat muissa'!Y55</f>
        <v>161</v>
      </c>
      <c r="Z55" s="2">
        <f>'kunnat työllistetty'!Z55+'kunnat kokeilussa'!Z55+'kunnat koulutuksessa'!Z55+'kunnat valmennuksessa'!Z55+'kunnat muissa'!Z55</f>
        <v>167</v>
      </c>
      <c r="AA55" s="2">
        <f>'kunnat työllistetty'!AA55+'kunnat kokeilussa'!AA55+'kunnat koulutuksessa'!AA55+'kunnat valmennuksessa'!AA55+'kunnat muissa'!AA55</f>
        <v>152</v>
      </c>
    </row>
    <row r="56" spans="1:27" x14ac:dyDescent="0.2">
      <c r="A56" s="2" t="s">
        <v>139</v>
      </c>
      <c r="B56" s="2" t="s">
        <v>140</v>
      </c>
      <c r="C56" s="2" t="s">
        <v>9</v>
      </c>
      <c r="D56" s="2">
        <f>'kunnat työllistetty'!D56+'kunnat kokeilussa'!D56+'kunnat koulutuksessa'!D56+'kunnat valmennuksessa'!D56+'kunnat muissa'!D56</f>
        <v>37</v>
      </c>
      <c r="E56" s="2">
        <f>'kunnat työllistetty'!E56+'kunnat kokeilussa'!E56+'kunnat koulutuksessa'!E56+'kunnat valmennuksessa'!E56+'kunnat muissa'!E56</f>
        <v>43</v>
      </c>
      <c r="F56" s="2">
        <f>'kunnat työllistetty'!F56+'kunnat kokeilussa'!F56+'kunnat koulutuksessa'!F56+'kunnat valmennuksessa'!F56+'kunnat muissa'!F56</f>
        <v>50</v>
      </c>
      <c r="G56" s="2">
        <f>'kunnat työllistetty'!G56+'kunnat kokeilussa'!G56+'kunnat koulutuksessa'!G56+'kunnat valmennuksessa'!G56+'kunnat muissa'!G56</f>
        <v>50</v>
      </c>
      <c r="H56" s="2">
        <f>'kunnat työllistetty'!H56+'kunnat kokeilussa'!H56+'kunnat koulutuksessa'!H56+'kunnat valmennuksessa'!H56+'kunnat muissa'!H56</f>
        <v>45</v>
      </c>
      <c r="I56" s="2">
        <f>'kunnat työllistetty'!I56+'kunnat kokeilussa'!I56+'kunnat koulutuksessa'!I56+'kunnat valmennuksessa'!I56+'kunnat muissa'!I56</f>
        <v>46</v>
      </c>
      <c r="J56" s="2">
        <f>'kunnat työllistetty'!J56+'kunnat kokeilussa'!J56+'kunnat koulutuksessa'!J56+'kunnat valmennuksessa'!J56+'kunnat muissa'!J56</f>
        <v>44</v>
      </c>
      <c r="K56" s="2">
        <f>'kunnat työllistetty'!K56+'kunnat kokeilussa'!K56+'kunnat koulutuksessa'!K56+'kunnat valmennuksessa'!K56+'kunnat muissa'!K56</f>
        <v>52</v>
      </c>
      <c r="L56" s="2">
        <f>'kunnat työllistetty'!L56+'kunnat kokeilussa'!L56+'kunnat koulutuksessa'!L56+'kunnat valmennuksessa'!L56+'kunnat muissa'!L56</f>
        <v>54</v>
      </c>
      <c r="M56" s="2">
        <f>'kunnat työllistetty'!M56+'kunnat kokeilussa'!M56+'kunnat koulutuksessa'!M56+'kunnat valmennuksessa'!M56+'kunnat muissa'!M56</f>
        <v>58</v>
      </c>
      <c r="N56" s="2">
        <f>'kunnat työllistetty'!N56+'kunnat kokeilussa'!N56+'kunnat koulutuksessa'!N56+'kunnat valmennuksessa'!N56+'kunnat muissa'!N56</f>
        <v>64</v>
      </c>
      <c r="O56" s="2">
        <f>'kunnat työllistetty'!O56+'kunnat kokeilussa'!O56+'kunnat koulutuksessa'!O56+'kunnat valmennuksessa'!O56+'kunnat muissa'!O56</f>
        <v>61</v>
      </c>
      <c r="P56" s="2">
        <f>'kunnat työllistetty'!P56+'kunnat kokeilussa'!P56+'kunnat koulutuksessa'!P56+'kunnat valmennuksessa'!P56+'kunnat muissa'!P56</f>
        <v>59</v>
      </c>
      <c r="Q56" s="2">
        <f>'kunnat työllistetty'!Q56+'kunnat kokeilussa'!Q56+'kunnat koulutuksessa'!Q56+'kunnat valmennuksessa'!Q56+'kunnat muissa'!Q56</f>
        <v>64</v>
      </c>
      <c r="R56" s="2">
        <f>'kunnat työllistetty'!R56+'kunnat kokeilussa'!R56+'kunnat koulutuksessa'!R56+'kunnat valmennuksessa'!R56+'kunnat muissa'!R56</f>
        <v>66</v>
      </c>
      <c r="S56" s="2">
        <f>'kunnat työllistetty'!S56+'kunnat kokeilussa'!S56+'kunnat koulutuksessa'!S56+'kunnat valmennuksessa'!S56+'kunnat muissa'!S56</f>
        <v>67</v>
      </c>
      <c r="T56" s="2">
        <f>'kunnat työllistetty'!T56+'kunnat kokeilussa'!T56+'kunnat koulutuksessa'!T56+'kunnat valmennuksessa'!T56+'kunnat muissa'!T56</f>
        <v>62</v>
      </c>
      <c r="U56" s="2">
        <f>'kunnat työllistetty'!U56+'kunnat kokeilussa'!U56+'kunnat koulutuksessa'!U56+'kunnat valmennuksessa'!U56+'kunnat muissa'!U56</f>
        <v>55</v>
      </c>
      <c r="V56" s="2">
        <f>'kunnat työllistetty'!V56+'kunnat kokeilussa'!V56+'kunnat koulutuksessa'!V56+'kunnat valmennuksessa'!V56+'kunnat muissa'!V56</f>
        <v>52</v>
      </c>
      <c r="W56" s="2">
        <f>'kunnat työllistetty'!W56+'kunnat kokeilussa'!W56+'kunnat koulutuksessa'!W56+'kunnat valmennuksessa'!W56+'kunnat muissa'!W56</f>
        <v>61</v>
      </c>
      <c r="X56" s="2">
        <f>'kunnat työllistetty'!X56+'kunnat kokeilussa'!X56+'kunnat koulutuksessa'!X56+'kunnat valmennuksessa'!X56+'kunnat muissa'!X56</f>
        <v>66</v>
      </c>
      <c r="Y56" s="2">
        <f>'kunnat työllistetty'!Y56+'kunnat kokeilussa'!Y56+'kunnat koulutuksessa'!Y56+'kunnat valmennuksessa'!Y56+'kunnat muissa'!Y56</f>
        <v>66</v>
      </c>
      <c r="Z56" s="2">
        <f>'kunnat työllistetty'!Z56+'kunnat kokeilussa'!Z56+'kunnat koulutuksessa'!Z56+'kunnat valmennuksessa'!Z56+'kunnat muissa'!Z56</f>
        <v>64</v>
      </c>
      <c r="AA56" s="2">
        <f>'kunnat työllistetty'!AA56+'kunnat kokeilussa'!AA56+'kunnat koulutuksessa'!AA56+'kunnat valmennuksessa'!AA56+'kunnat muissa'!AA56</f>
        <v>64</v>
      </c>
    </row>
    <row r="57" spans="1:27" x14ac:dyDescent="0.2">
      <c r="A57" s="2" t="s">
        <v>141</v>
      </c>
      <c r="B57" s="2" t="s">
        <v>142</v>
      </c>
      <c r="C57" s="2" t="s">
        <v>20</v>
      </c>
      <c r="D57" s="2">
        <f>'kunnat työllistetty'!D57+'kunnat kokeilussa'!D57+'kunnat koulutuksessa'!D57+'kunnat valmennuksessa'!D57+'kunnat muissa'!D57</f>
        <v>15</v>
      </c>
      <c r="E57" s="2">
        <f>'kunnat työllistetty'!E57+'kunnat kokeilussa'!E57+'kunnat koulutuksessa'!E57+'kunnat valmennuksessa'!E57+'kunnat muissa'!E57</f>
        <v>17</v>
      </c>
      <c r="F57" s="2">
        <f>'kunnat työllistetty'!F57+'kunnat kokeilussa'!F57+'kunnat koulutuksessa'!F57+'kunnat valmennuksessa'!F57+'kunnat muissa'!F57</f>
        <v>23</v>
      </c>
      <c r="G57" s="2">
        <f>'kunnat työllistetty'!G57+'kunnat kokeilussa'!G57+'kunnat koulutuksessa'!G57+'kunnat valmennuksessa'!G57+'kunnat muissa'!G57</f>
        <v>22</v>
      </c>
      <c r="H57" s="2">
        <f>'kunnat työllistetty'!H57+'kunnat kokeilussa'!H57+'kunnat koulutuksessa'!H57+'kunnat valmennuksessa'!H57+'kunnat muissa'!H57</f>
        <v>19</v>
      </c>
      <c r="I57" s="2">
        <f>'kunnat työllistetty'!I57+'kunnat kokeilussa'!I57+'kunnat koulutuksessa'!I57+'kunnat valmennuksessa'!I57+'kunnat muissa'!I57</f>
        <v>14</v>
      </c>
      <c r="J57" s="2">
        <f>'kunnat työllistetty'!J57+'kunnat kokeilussa'!J57+'kunnat koulutuksessa'!J57+'kunnat valmennuksessa'!J57+'kunnat muissa'!J57</f>
        <v>16</v>
      </c>
      <c r="K57" s="2">
        <f>'kunnat työllistetty'!K57+'kunnat kokeilussa'!K57+'kunnat koulutuksessa'!K57+'kunnat valmennuksessa'!K57+'kunnat muissa'!K57</f>
        <v>18</v>
      </c>
      <c r="L57" s="2">
        <f>'kunnat työllistetty'!L57+'kunnat kokeilussa'!L57+'kunnat koulutuksessa'!L57+'kunnat valmennuksessa'!L57+'kunnat muissa'!L57</f>
        <v>23</v>
      </c>
      <c r="M57" s="2">
        <f>'kunnat työllistetty'!M57+'kunnat kokeilussa'!M57+'kunnat koulutuksessa'!M57+'kunnat valmennuksessa'!M57+'kunnat muissa'!M57</f>
        <v>24</v>
      </c>
      <c r="N57" s="2">
        <f>'kunnat työllistetty'!N57+'kunnat kokeilussa'!N57+'kunnat koulutuksessa'!N57+'kunnat valmennuksessa'!N57+'kunnat muissa'!N57</f>
        <v>23</v>
      </c>
      <c r="O57" s="2">
        <f>'kunnat työllistetty'!O57+'kunnat kokeilussa'!O57+'kunnat koulutuksessa'!O57+'kunnat valmennuksessa'!O57+'kunnat muissa'!O57</f>
        <v>16</v>
      </c>
      <c r="P57" s="2">
        <f>'kunnat työllistetty'!P57+'kunnat kokeilussa'!P57+'kunnat koulutuksessa'!P57+'kunnat valmennuksessa'!P57+'kunnat muissa'!P57</f>
        <v>15</v>
      </c>
      <c r="Q57" s="2">
        <f>'kunnat työllistetty'!Q57+'kunnat kokeilussa'!Q57+'kunnat koulutuksessa'!Q57+'kunnat valmennuksessa'!Q57+'kunnat muissa'!Q57</f>
        <v>15</v>
      </c>
      <c r="R57" s="2">
        <f>'kunnat työllistetty'!R57+'kunnat kokeilussa'!R57+'kunnat koulutuksessa'!R57+'kunnat valmennuksessa'!R57+'kunnat muissa'!R57</f>
        <v>16</v>
      </c>
      <c r="S57" s="2">
        <f>'kunnat työllistetty'!S57+'kunnat kokeilussa'!S57+'kunnat koulutuksessa'!S57+'kunnat valmennuksessa'!S57+'kunnat muissa'!S57</f>
        <v>16</v>
      </c>
      <c r="T57" s="2">
        <f>'kunnat työllistetty'!T57+'kunnat kokeilussa'!T57+'kunnat koulutuksessa'!T57+'kunnat valmennuksessa'!T57+'kunnat muissa'!T57</f>
        <v>16</v>
      </c>
      <c r="U57" s="2">
        <f>'kunnat työllistetty'!U57+'kunnat kokeilussa'!U57+'kunnat koulutuksessa'!U57+'kunnat valmennuksessa'!U57+'kunnat muissa'!U57</f>
        <v>14</v>
      </c>
      <c r="V57" s="2">
        <f>'kunnat työllistetty'!V57+'kunnat kokeilussa'!V57+'kunnat koulutuksessa'!V57+'kunnat valmennuksessa'!V57+'kunnat muissa'!V57</f>
        <v>13</v>
      </c>
      <c r="W57" s="2">
        <f>'kunnat työllistetty'!W57+'kunnat kokeilussa'!W57+'kunnat koulutuksessa'!W57+'kunnat valmennuksessa'!W57+'kunnat muissa'!W57</f>
        <v>23</v>
      </c>
      <c r="X57" s="2">
        <f>'kunnat työllistetty'!X57+'kunnat kokeilussa'!X57+'kunnat koulutuksessa'!X57+'kunnat valmennuksessa'!X57+'kunnat muissa'!X57</f>
        <v>31</v>
      </c>
      <c r="Y57" s="2">
        <f>'kunnat työllistetty'!Y57+'kunnat kokeilussa'!Y57+'kunnat koulutuksessa'!Y57+'kunnat valmennuksessa'!Y57+'kunnat muissa'!Y57</f>
        <v>34</v>
      </c>
      <c r="Z57" s="2">
        <f>'kunnat työllistetty'!Z57+'kunnat kokeilussa'!Z57+'kunnat koulutuksessa'!Z57+'kunnat valmennuksessa'!Z57+'kunnat muissa'!Z57</f>
        <v>34</v>
      </c>
      <c r="AA57" s="2">
        <f>'kunnat työllistetty'!AA57+'kunnat kokeilussa'!AA57+'kunnat koulutuksessa'!AA57+'kunnat valmennuksessa'!AA57+'kunnat muissa'!AA57</f>
        <v>28</v>
      </c>
    </row>
    <row r="58" spans="1:27" x14ac:dyDescent="0.2">
      <c r="A58" s="2" t="s">
        <v>143</v>
      </c>
      <c r="B58" s="2" t="s">
        <v>144</v>
      </c>
      <c r="C58" s="2" t="s">
        <v>21</v>
      </c>
      <c r="D58" s="2">
        <f>'kunnat työllistetty'!D58+'kunnat kokeilussa'!D58+'kunnat koulutuksessa'!D58+'kunnat valmennuksessa'!D58+'kunnat muissa'!D58</f>
        <v>52</v>
      </c>
      <c r="E58" s="2">
        <f>'kunnat työllistetty'!E58+'kunnat kokeilussa'!E58+'kunnat koulutuksessa'!E58+'kunnat valmennuksessa'!E58+'kunnat muissa'!E58</f>
        <v>57</v>
      </c>
      <c r="F58" s="2">
        <f>'kunnat työllistetty'!F58+'kunnat kokeilussa'!F58+'kunnat koulutuksessa'!F58+'kunnat valmennuksessa'!F58+'kunnat muissa'!F58</f>
        <v>53</v>
      </c>
      <c r="G58" s="2">
        <f>'kunnat työllistetty'!G58+'kunnat kokeilussa'!G58+'kunnat koulutuksessa'!G58+'kunnat valmennuksessa'!G58+'kunnat muissa'!G58</f>
        <v>62</v>
      </c>
      <c r="H58" s="2">
        <f>'kunnat työllistetty'!H58+'kunnat kokeilussa'!H58+'kunnat koulutuksessa'!H58+'kunnat valmennuksessa'!H58+'kunnat muissa'!H58</f>
        <v>67</v>
      </c>
      <c r="I58" s="2">
        <f>'kunnat työllistetty'!I58+'kunnat kokeilussa'!I58+'kunnat koulutuksessa'!I58+'kunnat valmennuksessa'!I58+'kunnat muissa'!I58</f>
        <v>63</v>
      </c>
      <c r="J58" s="2">
        <f>'kunnat työllistetty'!J58+'kunnat kokeilussa'!J58+'kunnat koulutuksessa'!J58+'kunnat valmennuksessa'!J58+'kunnat muissa'!J58</f>
        <v>55</v>
      </c>
      <c r="K58" s="2">
        <f>'kunnat työllistetty'!K58+'kunnat kokeilussa'!K58+'kunnat koulutuksessa'!K58+'kunnat valmennuksessa'!K58+'kunnat muissa'!K58</f>
        <v>60</v>
      </c>
      <c r="L58" s="2">
        <f>'kunnat työllistetty'!L58+'kunnat kokeilussa'!L58+'kunnat koulutuksessa'!L58+'kunnat valmennuksessa'!L58+'kunnat muissa'!L58</f>
        <v>68</v>
      </c>
      <c r="M58" s="2">
        <f>'kunnat työllistetty'!M58+'kunnat kokeilussa'!M58+'kunnat koulutuksessa'!M58+'kunnat valmennuksessa'!M58+'kunnat muissa'!M58</f>
        <v>77</v>
      </c>
      <c r="N58" s="2">
        <f>'kunnat työllistetty'!N58+'kunnat kokeilussa'!N58+'kunnat koulutuksessa'!N58+'kunnat valmennuksessa'!N58+'kunnat muissa'!N58</f>
        <v>82</v>
      </c>
      <c r="O58" s="2">
        <f>'kunnat työllistetty'!O58+'kunnat kokeilussa'!O58+'kunnat koulutuksessa'!O58+'kunnat valmennuksessa'!O58+'kunnat muissa'!O58</f>
        <v>74</v>
      </c>
      <c r="P58" s="2">
        <f>'kunnat työllistetty'!P58+'kunnat kokeilussa'!P58+'kunnat koulutuksessa'!P58+'kunnat valmennuksessa'!P58+'kunnat muissa'!P58</f>
        <v>75</v>
      </c>
      <c r="Q58" s="2">
        <f>'kunnat työllistetty'!Q58+'kunnat kokeilussa'!Q58+'kunnat koulutuksessa'!Q58+'kunnat valmennuksessa'!Q58+'kunnat muissa'!Q58</f>
        <v>80</v>
      </c>
      <c r="R58" s="2">
        <f>'kunnat työllistetty'!R58+'kunnat kokeilussa'!R58+'kunnat koulutuksessa'!R58+'kunnat valmennuksessa'!R58+'kunnat muissa'!R58</f>
        <v>88</v>
      </c>
      <c r="S58" s="2">
        <f>'kunnat työllistetty'!S58+'kunnat kokeilussa'!S58+'kunnat koulutuksessa'!S58+'kunnat valmennuksessa'!S58+'kunnat muissa'!S58</f>
        <v>85</v>
      </c>
      <c r="T58" s="2">
        <f>'kunnat työllistetty'!T58+'kunnat kokeilussa'!T58+'kunnat koulutuksessa'!T58+'kunnat valmennuksessa'!T58+'kunnat muissa'!T58</f>
        <v>78</v>
      </c>
      <c r="U58" s="2">
        <f>'kunnat työllistetty'!U58+'kunnat kokeilussa'!U58+'kunnat koulutuksessa'!U58+'kunnat valmennuksessa'!U58+'kunnat muissa'!U58</f>
        <v>73</v>
      </c>
      <c r="V58" s="2">
        <f>'kunnat työllistetty'!V58+'kunnat kokeilussa'!V58+'kunnat koulutuksessa'!V58+'kunnat valmennuksessa'!V58+'kunnat muissa'!V58</f>
        <v>65</v>
      </c>
      <c r="W58" s="2">
        <f>'kunnat työllistetty'!W58+'kunnat kokeilussa'!W58+'kunnat koulutuksessa'!W58+'kunnat valmennuksessa'!W58+'kunnat muissa'!W58</f>
        <v>77</v>
      </c>
      <c r="X58" s="2">
        <f>'kunnat työllistetty'!X58+'kunnat kokeilussa'!X58+'kunnat koulutuksessa'!X58+'kunnat valmennuksessa'!X58+'kunnat muissa'!X58</f>
        <v>95</v>
      </c>
      <c r="Y58" s="2">
        <f>'kunnat työllistetty'!Y58+'kunnat kokeilussa'!Y58+'kunnat koulutuksessa'!Y58+'kunnat valmennuksessa'!Y58+'kunnat muissa'!Y58</f>
        <v>100</v>
      </c>
      <c r="Z58" s="2">
        <f>'kunnat työllistetty'!Z58+'kunnat kokeilussa'!Z58+'kunnat koulutuksessa'!Z58+'kunnat valmennuksessa'!Z58+'kunnat muissa'!Z58</f>
        <v>93</v>
      </c>
      <c r="AA58" s="2">
        <f>'kunnat työllistetty'!AA58+'kunnat kokeilussa'!AA58+'kunnat koulutuksessa'!AA58+'kunnat valmennuksessa'!AA58+'kunnat muissa'!AA58</f>
        <v>82</v>
      </c>
    </row>
    <row r="59" spans="1:27" x14ac:dyDescent="0.2">
      <c r="A59" s="2" t="s">
        <v>145</v>
      </c>
      <c r="B59" s="2" t="s">
        <v>146</v>
      </c>
      <c r="C59" s="2" t="s">
        <v>20</v>
      </c>
      <c r="D59" s="2">
        <f>'kunnat työllistetty'!D59+'kunnat kokeilussa'!D59+'kunnat koulutuksessa'!D59+'kunnat valmennuksessa'!D59+'kunnat muissa'!D59</f>
        <v>117</v>
      </c>
      <c r="E59" s="2">
        <f>'kunnat työllistetty'!E59+'kunnat kokeilussa'!E59+'kunnat koulutuksessa'!E59+'kunnat valmennuksessa'!E59+'kunnat muissa'!E59</f>
        <v>129</v>
      </c>
      <c r="F59" s="2">
        <f>'kunnat työllistetty'!F59+'kunnat kokeilussa'!F59+'kunnat koulutuksessa'!F59+'kunnat valmennuksessa'!F59+'kunnat muissa'!F59</f>
        <v>130</v>
      </c>
      <c r="G59" s="2">
        <f>'kunnat työllistetty'!G59+'kunnat kokeilussa'!G59+'kunnat koulutuksessa'!G59+'kunnat valmennuksessa'!G59+'kunnat muissa'!G59</f>
        <v>139</v>
      </c>
      <c r="H59" s="2">
        <f>'kunnat työllistetty'!H59+'kunnat kokeilussa'!H59+'kunnat koulutuksessa'!H59+'kunnat valmennuksessa'!H59+'kunnat muissa'!H59</f>
        <v>157</v>
      </c>
      <c r="I59" s="2">
        <f>'kunnat työllistetty'!I59+'kunnat kokeilussa'!I59+'kunnat koulutuksessa'!I59+'kunnat valmennuksessa'!I59+'kunnat muissa'!I59</f>
        <v>152</v>
      </c>
      <c r="J59" s="2">
        <f>'kunnat työllistetty'!J59+'kunnat kokeilussa'!J59+'kunnat koulutuksessa'!J59+'kunnat valmennuksessa'!J59+'kunnat muissa'!J59</f>
        <v>155</v>
      </c>
      <c r="K59" s="2">
        <f>'kunnat työllistetty'!K59+'kunnat kokeilussa'!K59+'kunnat koulutuksessa'!K59+'kunnat valmennuksessa'!K59+'kunnat muissa'!K59</f>
        <v>151</v>
      </c>
      <c r="L59" s="2">
        <f>'kunnat työllistetty'!L59+'kunnat kokeilussa'!L59+'kunnat koulutuksessa'!L59+'kunnat valmennuksessa'!L59+'kunnat muissa'!L59</f>
        <v>160</v>
      </c>
      <c r="M59" s="2">
        <f>'kunnat työllistetty'!M59+'kunnat kokeilussa'!M59+'kunnat koulutuksessa'!M59+'kunnat valmennuksessa'!M59+'kunnat muissa'!M59</f>
        <v>162</v>
      </c>
      <c r="N59" s="2">
        <f>'kunnat työllistetty'!N59+'kunnat kokeilussa'!N59+'kunnat koulutuksessa'!N59+'kunnat valmennuksessa'!N59+'kunnat muissa'!N59</f>
        <v>159</v>
      </c>
      <c r="O59" s="2">
        <f>'kunnat työllistetty'!O59+'kunnat kokeilussa'!O59+'kunnat koulutuksessa'!O59+'kunnat valmennuksessa'!O59+'kunnat muissa'!O59</f>
        <v>153</v>
      </c>
      <c r="P59" s="2">
        <f>'kunnat työllistetty'!P59+'kunnat kokeilussa'!P59+'kunnat koulutuksessa'!P59+'kunnat valmennuksessa'!P59+'kunnat muissa'!P59</f>
        <v>144</v>
      </c>
      <c r="Q59" s="2">
        <f>'kunnat työllistetty'!Q59+'kunnat kokeilussa'!Q59+'kunnat koulutuksessa'!Q59+'kunnat valmennuksessa'!Q59+'kunnat muissa'!Q59</f>
        <v>154</v>
      </c>
      <c r="R59" s="2">
        <f>'kunnat työllistetty'!R59+'kunnat kokeilussa'!R59+'kunnat koulutuksessa'!R59+'kunnat valmennuksessa'!R59+'kunnat muissa'!R59</f>
        <v>160</v>
      </c>
      <c r="S59" s="2">
        <f>'kunnat työllistetty'!S59+'kunnat kokeilussa'!S59+'kunnat koulutuksessa'!S59+'kunnat valmennuksessa'!S59+'kunnat muissa'!S59</f>
        <v>156</v>
      </c>
      <c r="T59" s="2">
        <f>'kunnat työllistetty'!T59+'kunnat kokeilussa'!T59+'kunnat koulutuksessa'!T59+'kunnat valmennuksessa'!T59+'kunnat muissa'!T59</f>
        <v>150</v>
      </c>
      <c r="U59" s="2">
        <f>'kunnat työllistetty'!U59+'kunnat kokeilussa'!U59+'kunnat koulutuksessa'!U59+'kunnat valmennuksessa'!U59+'kunnat muissa'!U59</f>
        <v>133</v>
      </c>
      <c r="V59" s="2">
        <f>'kunnat työllistetty'!V59+'kunnat kokeilussa'!V59+'kunnat koulutuksessa'!V59+'kunnat valmennuksessa'!V59+'kunnat muissa'!V59</f>
        <v>131</v>
      </c>
      <c r="W59" s="2">
        <f>'kunnat työllistetty'!W59+'kunnat kokeilussa'!W59+'kunnat koulutuksessa'!W59+'kunnat valmennuksessa'!W59+'kunnat muissa'!W59</f>
        <v>151</v>
      </c>
      <c r="X59" s="2">
        <f>'kunnat työllistetty'!X59+'kunnat kokeilussa'!X59+'kunnat koulutuksessa'!X59+'kunnat valmennuksessa'!X59+'kunnat muissa'!X59</f>
        <v>159</v>
      </c>
      <c r="Y59" s="2">
        <f>'kunnat työllistetty'!Y59+'kunnat kokeilussa'!Y59+'kunnat koulutuksessa'!Y59+'kunnat valmennuksessa'!Y59+'kunnat muissa'!Y59</f>
        <v>159</v>
      </c>
      <c r="Z59" s="2">
        <f>'kunnat työllistetty'!Z59+'kunnat kokeilussa'!Z59+'kunnat koulutuksessa'!Z59+'kunnat valmennuksessa'!Z59+'kunnat muissa'!Z59</f>
        <v>154</v>
      </c>
      <c r="AA59" s="2">
        <f>'kunnat työllistetty'!AA59+'kunnat kokeilussa'!AA59+'kunnat koulutuksessa'!AA59+'kunnat valmennuksessa'!AA59+'kunnat muissa'!AA59</f>
        <v>131</v>
      </c>
    </row>
    <row r="60" spans="1:27" x14ac:dyDescent="0.2">
      <c r="A60" s="2" t="s">
        <v>147</v>
      </c>
      <c r="B60" s="2" t="s">
        <v>148</v>
      </c>
      <c r="C60" s="2" t="s">
        <v>11</v>
      </c>
      <c r="D60" s="2">
        <f>'kunnat työllistetty'!D60+'kunnat kokeilussa'!D60+'kunnat koulutuksessa'!D60+'kunnat valmennuksessa'!D60+'kunnat muissa'!D60</f>
        <v>202</v>
      </c>
      <c r="E60" s="2">
        <f>'kunnat työllistetty'!E60+'kunnat kokeilussa'!E60+'kunnat koulutuksessa'!E60+'kunnat valmennuksessa'!E60+'kunnat muissa'!E60</f>
        <v>223</v>
      </c>
      <c r="F60" s="2">
        <f>'kunnat työllistetty'!F60+'kunnat kokeilussa'!F60+'kunnat koulutuksessa'!F60+'kunnat valmennuksessa'!F60+'kunnat muissa'!F60</f>
        <v>231</v>
      </c>
      <c r="G60" s="2">
        <f>'kunnat työllistetty'!G60+'kunnat kokeilussa'!G60+'kunnat koulutuksessa'!G60+'kunnat valmennuksessa'!G60+'kunnat muissa'!G60</f>
        <v>261</v>
      </c>
      <c r="H60" s="2">
        <f>'kunnat työllistetty'!H60+'kunnat kokeilussa'!H60+'kunnat koulutuksessa'!H60+'kunnat valmennuksessa'!H60+'kunnat muissa'!H60</f>
        <v>255</v>
      </c>
      <c r="I60" s="2">
        <f>'kunnat työllistetty'!I60+'kunnat kokeilussa'!I60+'kunnat koulutuksessa'!I60+'kunnat valmennuksessa'!I60+'kunnat muissa'!I60</f>
        <v>202</v>
      </c>
      <c r="J60" s="2">
        <f>'kunnat työllistetty'!J60+'kunnat kokeilussa'!J60+'kunnat koulutuksessa'!J60+'kunnat valmennuksessa'!J60+'kunnat muissa'!J60</f>
        <v>205</v>
      </c>
      <c r="K60" s="2">
        <f>'kunnat työllistetty'!K60+'kunnat kokeilussa'!K60+'kunnat koulutuksessa'!K60+'kunnat valmennuksessa'!K60+'kunnat muissa'!K60</f>
        <v>233</v>
      </c>
      <c r="L60" s="2">
        <f>'kunnat työllistetty'!L60+'kunnat kokeilussa'!L60+'kunnat koulutuksessa'!L60+'kunnat valmennuksessa'!L60+'kunnat muissa'!L60</f>
        <v>263</v>
      </c>
      <c r="M60" s="2">
        <f>'kunnat työllistetty'!M60+'kunnat kokeilussa'!M60+'kunnat koulutuksessa'!M60+'kunnat valmennuksessa'!M60+'kunnat muissa'!M60</f>
        <v>270</v>
      </c>
      <c r="N60" s="2">
        <f>'kunnat työllistetty'!N60+'kunnat kokeilussa'!N60+'kunnat koulutuksessa'!N60+'kunnat valmennuksessa'!N60+'kunnat muissa'!N60</f>
        <v>282</v>
      </c>
      <c r="O60" s="2">
        <f>'kunnat työllistetty'!O60+'kunnat kokeilussa'!O60+'kunnat koulutuksessa'!O60+'kunnat valmennuksessa'!O60+'kunnat muissa'!O60</f>
        <v>249</v>
      </c>
      <c r="P60" s="2">
        <f>'kunnat työllistetty'!P60+'kunnat kokeilussa'!P60+'kunnat koulutuksessa'!P60+'kunnat valmennuksessa'!P60+'kunnat muissa'!P60</f>
        <v>260</v>
      </c>
      <c r="Q60" s="2">
        <f>'kunnat työllistetty'!Q60+'kunnat kokeilussa'!Q60+'kunnat koulutuksessa'!Q60+'kunnat valmennuksessa'!Q60+'kunnat muissa'!Q60</f>
        <v>276</v>
      </c>
      <c r="R60" s="2">
        <f>'kunnat työllistetty'!R60+'kunnat kokeilussa'!R60+'kunnat koulutuksessa'!R60+'kunnat valmennuksessa'!R60+'kunnat muissa'!R60</f>
        <v>294</v>
      </c>
      <c r="S60" s="2">
        <f>'kunnat työllistetty'!S60+'kunnat kokeilussa'!S60+'kunnat koulutuksessa'!S60+'kunnat valmennuksessa'!S60+'kunnat muissa'!S60</f>
        <v>295</v>
      </c>
      <c r="T60" s="2">
        <f>'kunnat työllistetty'!T60+'kunnat kokeilussa'!T60+'kunnat koulutuksessa'!T60+'kunnat valmennuksessa'!T60+'kunnat muissa'!T60</f>
        <v>286</v>
      </c>
      <c r="U60" s="2">
        <f>'kunnat työllistetty'!U60+'kunnat kokeilussa'!U60+'kunnat koulutuksessa'!U60+'kunnat valmennuksessa'!U60+'kunnat muissa'!U60</f>
        <v>226</v>
      </c>
      <c r="V60" s="2">
        <f>'kunnat työllistetty'!V60+'kunnat kokeilussa'!V60+'kunnat koulutuksessa'!V60+'kunnat valmennuksessa'!V60+'kunnat muissa'!V60</f>
        <v>225</v>
      </c>
      <c r="W60" s="2">
        <f>'kunnat työllistetty'!W60+'kunnat kokeilussa'!W60+'kunnat koulutuksessa'!W60+'kunnat valmennuksessa'!W60+'kunnat muissa'!W60</f>
        <v>274</v>
      </c>
      <c r="X60" s="2">
        <f>'kunnat työllistetty'!X60+'kunnat kokeilussa'!X60+'kunnat koulutuksessa'!X60+'kunnat valmennuksessa'!X60+'kunnat muissa'!X60</f>
        <v>301</v>
      </c>
      <c r="Y60" s="2">
        <f>'kunnat työllistetty'!Y60+'kunnat kokeilussa'!Y60+'kunnat koulutuksessa'!Y60+'kunnat valmennuksessa'!Y60+'kunnat muissa'!Y60</f>
        <v>314</v>
      </c>
      <c r="Z60" s="2">
        <f>'kunnat työllistetty'!Z60+'kunnat kokeilussa'!Z60+'kunnat koulutuksessa'!Z60+'kunnat valmennuksessa'!Z60+'kunnat muissa'!Z60</f>
        <v>325</v>
      </c>
      <c r="AA60" s="2">
        <f>'kunnat työllistetty'!AA60+'kunnat kokeilussa'!AA60+'kunnat koulutuksessa'!AA60+'kunnat valmennuksessa'!AA60+'kunnat muissa'!AA60</f>
        <v>284</v>
      </c>
    </row>
    <row r="61" spans="1:27" x14ac:dyDescent="0.2">
      <c r="A61" s="2" t="s">
        <v>149</v>
      </c>
      <c r="B61" s="2" t="s">
        <v>150</v>
      </c>
      <c r="C61" s="2" t="s">
        <v>18</v>
      </c>
      <c r="D61" s="2">
        <f>'kunnat työllistetty'!D61+'kunnat kokeilussa'!D61+'kunnat koulutuksessa'!D61+'kunnat valmennuksessa'!D61+'kunnat muissa'!D61</f>
        <v>2191</v>
      </c>
      <c r="E61" s="2">
        <f>'kunnat työllistetty'!E61+'kunnat kokeilussa'!E61+'kunnat koulutuksessa'!E61+'kunnat valmennuksessa'!E61+'kunnat muissa'!E61</f>
        <v>2448</v>
      </c>
      <c r="F61" s="2">
        <f>'kunnat työllistetty'!F61+'kunnat kokeilussa'!F61+'kunnat koulutuksessa'!F61+'kunnat valmennuksessa'!F61+'kunnat muissa'!F61</f>
        <v>2545</v>
      </c>
      <c r="G61" s="2">
        <f>'kunnat työllistetty'!G61+'kunnat kokeilussa'!G61+'kunnat koulutuksessa'!G61+'kunnat valmennuksessa'!G61+'kunnat muissa'!G61</f>
        <v>2659</v>
      </c>
      <c r="H61" s="2">
        <f>'kunnat työllistetty'!H61+'kunnat kokeilussa'!H61+'kunnat koulutuksessa'!H61+'kunnat valmennuksessa'!H61+'kunnat muissa'!H61</f>
        <v>2631</v>
      </c>
      <c r="I61" s="2">
        <f>'kunnat työllistetty'!I61+'kunnat kokeilussa'!I61+'kunnat koulutuksessa'!I61+'kunnat valmennuksessa'!I61+'kunnat muissa'!I61</f>
        <v>2265</v>
      </c>
      <c r="J61" s="2">
        <f>'kunnat työllistetty'!J61+'kunnat kokeilussa'!J61+'kunnat koulutuksessa'!J61+'kunnat valmennuksessa'!J61+'kunnat muissa'!J61</f>
        <v>2118</v>
      </c>
      <c r="K61" s="2">
        <f>'kunnat työllistetty'!K61+'kunnat kokeilussa'!K61+'kunnat koulutuksessa'!K61+'kunnat valmennuksessa'!K61+'kunnat muissa'!K61</f>
        <v>2421</v>
      </c>
      <c r="L61" s="2">
        <f>'kunnat työllistetty'!L61+'kunnat kokeilussa'!L61+'kunnat koulutuksessa'!L61+'kunnat valmennuksessa'!L61+'kunnat muissa'!L61</f>
        <v>2660</v>
      </c>
      <c r="M61" s="2">
        <f>'kunnat työllistetty'!M61+'kunnat kokeilussa'!M61+'kunnat koulutuksessa'!M61+'kunnat valmennuksessa'!M61+'kunnat muissa'!M61</f>
        <v>2785</v>
      </c>
      <c r="N61" s="2">
        <f>'kunnat työllistetty'!N61+'kunnat kokeilussa'!N61+'kunnat koulutuksessa'!N61+'kunnat valmennuksessa'!N61+'kunnat muissa'!N61</f>
        <v>2959</v>
      </c>
      <c r="O61" s="2">
        <f>'kunnat työllistetty'!O61+'kunnat kokeilussa'!O61+'kunnat koulutuksessa'!O61+'kunnat valmennuksessa'!O61+'kunnat muissa'!O61</f>
        <v>2563</v>
      </c>
      <c r="P61" s="2">
        <f>'kunnat työllistetty'!P61+'kunnat kokeilussa'!P61+'kunnat koulutuksessa'!P61+'kunnat valmennuksessa'!P61+'kunnat muissa'!P61</f>
        <v>2789</v>
      </c>
      <c r="Q61" s="2">
        <f>'kunnat työllistetty'!Q61+'kunnat kokeilussa'!Q61+'kunnat koulutuksessa'!Q61+'kunnat valmennuksessa'!Q61+'kunnat muissa'!Q61</f>
        <v>2841</v>
      </c>
      <c r="R61" s="2">
        <f>'kunnat työllistetty'!R61+'kunnat kokeilussa'!R61+'kunnat koulutuksessa'!R61+'kunnat valmennuksessa'!R61+'kunnat muissa'!R61</f>
        <v>2949</v>
      </c>
      <c r="S61" s="2">
        <f>'kunnat työllistetty'!S61+'kunnat kokeilussa'!S61+'kunnat koulutuksessa'!S61+'kunnat valmennuksessa'!S61+'kunnat muissa'!S61</f>
        <v>2973</v>
      </c>
      <c r="T61" s="2">
        <f>'kunnat työllistetty'!T61+'kunnat kokeilussa'!T61+'kunnat koulutuksessa'!T61+'kunnat valmennuksessa'!T61+'kunnat muissa'!T61</f>
        <v>2959</v>
      </c>
      <c r="U61" s="2">
        <f>'kunnat työllistetty'!U61+'kunnat kokeilussa'!U61+'kunnat koulutuksessa'!U61+'kunnat valmennuksessa'!U61+'kunnat muissa'!U61</f>
        <v>2634</v>
      </c>
      <c r="V61" s="2">
        <f>'kunnat työllistetty'!V61+'kunnat kokeilussa'!V61+'kunnat koulutuksessa'!V61+'kunnat valmennuksessa'!V61+'kunnat muissa'!V61</f>
        <v>2441</v>
      </c>
      <c r="W61" s="2">
        <f>'kunnat työllistetty'!W61+'kunnat kokeilussa'!W61+'kunnat koulutuksessa'!W61+'kunnat valmennuksessa'!W61+'kunnat muissa'!W61</f>
        <v>2783</v>
      </c>
      <c r="X61" s="2">
        <f>'kunnat työllistetty'!X61+'kunnat kokeilussa'!X61+'kunnat koulutuksessa'!X61+'kunnat valmennuksessa'!X61+'kunnat muissa'!X61</f>
        <v>2845</v>
      </c>
      <c r="Y61" s="2">
        <f>'kunnat työllistetty'!Y61+'kunnat kokeilussa'!Y61+'kunnat koulutuksessa'!Y61+'kunnat valmennuksessa'!Y61+'kunnat muissa'!Y61</f>
        <v>2882</v>
      </c>
      <c r="Z61" s="2">
        <f>'kunnat työllistetty'!Z61+'kunnat kokeilussa'!Z61+'kunnat koulutuksessa'!Z61+'kunnat valmennuksessa'!Z61+'kunnat muissa'!Z61</f>
        <v>2881</v>
      </c>
      <c r="AA61" s="2">
        <f>'kunnat työllistetty'!AA61+'kunnat kokeilussa'!AA61+'kunnat koulutuksessa'!AA61+'kunnat valmennuksessa'!AA61+'kunnat muissa'!AA61</f>
        <v>2557</v>
      </c>
    </row>
    <row r="62" spans="1:27" x14ac:dyDescent="0.2">
      <c r="A62" s="2" t="s">
        <v>151</v>
      </c>
      <c r="B62" s="2" t="s">
        <v>152</v>
      </c>
      <c r="C62" s="2" t="s">
        <v>11</v>
      </c>
      <c r="D62" s="2">
        <f>'kunnat työllistetty'!D62+'kunnat kokeilussa'!D62+'kunnat koulutuksessa'!D62+'kunnat valmennuksessa'!D62+'kunnat muissa'!D62</f>
        <v>104</v>
      </c>
      <c r="E62" s="2">
        <f>'kunnat työllistetty'!E62+'kunnat kokeilussa'!E62+'kunnat koulutuksessa'!E62+'kunnat valmennuksessa'!E62+'kunnat muissa'!E62</f>
        <v>114</v>
      </c>
      <c r="F62" s="2">
        <f>'kunnat työllistetty'!F62+'kunnat kokeilussa'!F62+'kunnat koulutuksessa'!F62+'kunnat valmennuksessa'!F62+'kunnat muissa'!F62</f>
        <v>111</v>
      </c>
      <c r="G62" s="2">
        <f>'kunnat työllistetty'!G62+'kunnat kokeilussa'!G62+'kunnat koulutuksessa'!G62+'kunnat valmennuksessa'!G62+'kunnat muissa'!G62</f>
        <v>101</v>
      </c>
      <c r="H62" s="2">
        <f>'kunnat työllistetty'!H62+'kunnat kokeilussa'!H62+'kunnat koulutuksessa'!H62+'kunnat valmennuksessa'!H62+'kunnat muissa'!H62</f>
        <v>93</v>
      </c>
      <c r="I62" s="2">
        <f>'kunnat työllistetty'!I62+'kunnat kokeilussa'!I62+'kunnat koulutuksessa'!I62+'kunnat valmennuksessa'!I62+'kunnat muissa'!I62</f>
        <v>85</v>
      </c>
      <c r="J62" s="2">
        <f>'kunnat työllistetty'!J62+'kunnat kokeilussa'!J62+'kunnat koulutuksessa'!J62+'kunnat valmennuksessa'!J62+'kunnat muissa'!J62</f>
        <v>80</v>
      </c>
      <c r="K62" s="2">
        <f>'kunnat työllistetty'!K62+'kunnat kokeilussa'!K62+'kunnat koulutuksessa'!K62+'kunnat valmennuksessa'!K62+'kunnat muissa'!K62</f>
        <v>99</v>
      </c>
      <c r="L62" s="2">
        <f>'kunnat työllistetty'!L62+'kunnat kokeilussa'!L62+'kunnat koulutuksessa'!L62+'kunnat valmennuksessa'!L62+'kunnat muissa'!L62</f>
        <v>98</v>
      </c>
      <c r="M62" s="2">
        <f>'kunnat työllistetty'!M62+'kunnat kokeilussa'!M62+'kunnat koulutuksessa'!M62+'kunnat valmennuksessa'!M62+'kunnat muissa'!M62</f>
        <v>104</v>
      </c>
      <c r="N62" s="2">
        <f>'kunnat työllistetty'!N62+'kunnat kokeilussa'!N62+'kunnat koulutuksessa'!N62+'kunnat valmennuksessa'!N62+'kunnat muissa'!N62</f>
        <v>112</v>
      </c>
      <c r="O62" s="2">
        <f>'kunnat työllistetty'!O62+'kunnat kokeilussa'!O62+'kunnat koulutuksessa'!O62+'kunnat valmennuksessa'!O62+'kunnat muissa'!O62</f>
        <v>94</v>
      </c>
      <c r="P62" s="2">
        <f>'kunnat työllistetty'!P62+'kunnat kokeilussa'!P62+'kunnat koulutuksessa'!P62+'kunnat valmennuksessa'!P62+'kunnat muissa'!P62</f>
        <v>103</v>
      </c>
      <c r="Q62" s="2">
        <f>'kunnat työllistetty'!Q62+'kunnat kokeilussa'!Q62+'kunnat koulutuksessa'!Q62+'kunnat valmennuksessa'!Q62+'kunnat muissa'!Q62</f>
        <v>102</v>
      </c>
      <c r="R62" s="2">
        <f>'kunnat työllistetty'!R62+'kunnat kokeilussa'!R62+'kunnat koulutuksessa'!R62+'kunnat valmennuksessa'!R62+'kunnat muissa'!R62</f>
        <v>105</v>
      </c>
      <c r="S62" s="2">
        <f>'kunnat työllistetty'!S62+'kunnat kokeilussa'!S62+'kunnat koulutuksessa'!S62+'kunnat valmennuksessa'!S62+'kunnat muissa'!S62</f>
        <v>115</v>
      </c>
      <c r="T62" s="2">
        <f>'kunnat työllistetty'!T62+'kunnat kokeilussa'!T62+'kunnat koulutuksessa'!T62+'kunnat valmennuksessa'!T62+'kunnat muissa'!T62</f>
        <v>114</v>
      </c>
      <c r="U62" s="2">
        <f>'kunnat työllistetty'!U62+'kunnat kokeilussa'!U62+'kunnat koulutuksessa'!U62+'kunnat valmennuksessa'!U62+'kunnat muissa'!U62</f>
        <v>109</v>
      </c>
      <c r="V62" s="2">
        <f>'kunnat työllistetty'!V62+'kunnat kokeilussa'!V62+'kunnat koulutuksessa'!V62+'kunnat valmennuksessa'!V62+'kunnat muissa'!V62</f>
        <v>106</v>
      </c>
      <c r="W62" s="2">
        <f>'kunnat työllistetty'!W62+'kunnat kokeilussa'!W62+'kunnat koulutuksessa'!W62+'kunnat valmennuksessa'!W62+'kunnat muissa'!W62</f>
        <v>125</v>
      </c>
      <c r="X62" s="2">
        <f>'kunnat työllistetty'!X62+'kunnat kokeilussa'!X62+'kunnat koulutuksessa'!X62+'kunnat valmennuksessa'!X62+'kunnat muissa'!X62</f>
        <v>132</v>
      </c>
      <c r="Y62" s="2">
        <f>'kunnat työllistetty'!Y62+'kunnat kokeilussa'!Y62+'kunnat koulutuksessa'!Y62+'kunnat valmennuksessa'!Y62+'kunnat muissa'!Y62</f>
        <v>130</v>
      </c>
      <c r="Z62" s="2">
        <f>'kunnat työllistetty'!Z62+'kunnat kokeilussa'!Z62+'kunnat koulutuksessa'!Z62+'kunnat valmennuksessa'!Z62+'kunnat muissa'!Z62</f>
        <v>128</v>
      </c>
      <c r="AA62" s="2">
        <f>'kunnat työllistetty'!AA62+'kunnat kokeilussa'!AA62+'kunnat koulutuksessa'!AA62+'kunnat valmennuksessa'!AA62+'kunnat muissa'!AA62</f>
        <v>111</v>
      </c>
    </row>
    <row r="63" spans="1:27" x14ac:dyDescent="0.2">
      <c r="A63" s="2" t="s">
        <v>153</v>
      </c>
      <c r="B63" s="2" t="s">
        <v>154</v>
      </c>
      <c r="C63" s="2" t="s">
        <v>26</v>
      </c>
      <c r="D63" s="2">
        <f>'kunnat työllistetty'!D63+'kunnat kokeilussa'!D63+'kunnat koulutuksessa'!D63+'kunnat valmennuksessa'!D63+'kunnat muissa'!D63</f>
        <v>16</v>
      </c>
      <c r="E63" s="2">
        <f>'kunnat työllistetty'!E63+'kunnat kokeilussa'!E63+'kunnat koulutuksessa'!E63+'kunnat valmennuksessa'!E63+'kunnat muissa'!E63</f>
        <v>13</v>
      </c>
      <c r="F63" s="2">
        <f>'kunnat työllistetty'!F63+'kunnat kokeilussa'!F63+'kunnat koulutuksessa'!F63+'kunnat valmennuksessa'!F63+'kunnat muissa'!F63</f>
        <v>24</v>
      </c>
      <c r="G63" s="2">
        <f>'kunnat työllistetty'!G63+'kunnat kokeilussa'!G63+'kunnat koulutuksessa'!G63+'kunnat valmennuksessa'!G63+'kunnat muissa'!G63</f>
        <v>26</v>
      </c>
      <c r="H63" s="2">
        <f>'kunnat työllistetty'!H63+'kunnat kokeilussa'!H63+'kunnat koulutuksessa'!H63+'kunnat valmennuksessa'!H63+'kunnat muissa'!H63</f>
        <v>18</v>
      </c>
      <c r="I63" s="2">
        <f>'kunnat työllistetty'!I63+'kunnat kokeilussa'!I63+'kunnat koulutuksessa'!I63+'kunnat valmennuksessa'!I63+'kunnat muissa'!I63</f>
        <v>13</v>
      </c>
      <c r="J63" s="2">
        <f>'kunnat työllistetty'!J63+'kunnat kokeilussa'!J63+'kunnat koulutuksessa'!J63+'kunnat valmennuksessa'!J63+'kunnat muissa'!J63</f>
        <v>12</v>
      </c>
      <c r="K63" s="2">
        <f>'kunnat työllistetty'!K63+'kunnat kokeilussa'!K63+'kunnat koulutuksessa'!K63+'kunnat valmennuksessa'!K63+'kunnat muissa'!K63</f>
        <v>13</v>
      </c>
      <c r="L63" s="2">
        <f>'kunnat työllistetty'!L63+'kunnat kokeilussa'!L63+'kunnat koulutuksessa'!L63+'kunnat valmennuksessa'!L63+'kunnat muissa'!L63</f>
        <v>18</v>
      </c>
      <c r="M63" s="2">
        <f>'kunnat työllistetty'!M63+'kunnat kokeilussa'!M63+'kunnat koulutuksessa'!M63+'kunnat valmennuksessa'!M63+'kunnat muissa'!M63</f>
        <v>21</v>
      </c>
      <c r="N63" s="2">
        <f>'kunnat työllistetty'!N63+'kunnat kokeilussa'!N63+'kunnat koulutuksessa'!N63+'kunnat valmennuksessa'!N63+'kunnat muissa'!N63</f>
        <v>21</v>
      </c>
      <c r="O63" s="2">
        <f>'kunnat työllistetty'!O63+'kunnat kokeilussa'!O63+'kunnat koulutuksessa'!O63+'kunnat valmennuksessa'!O63+'kunnat muissa'!O63</f>
        <v>22</v>
      </c>
      <c r="P63" s="2">
        <f>'kunnat työllistetty'!P63+'kunnat kokeilussa'!P63+'kunnat koulutuksessa'!P63+'kunnat valmennuksessa'!P63+'kunnat muissa'!P63</f>
        <v>23</v>
      </c>
      <c r="Q63" s="2">
        <f>'kunnat työllistetty'!Q63+'kunnat kokeilussa'!Q63+'kunnat koulutuksessa'!Q63+'kunnat valmennuksessa'!Q63+'kunnat muissa'!Q63</f>
        <v>20</v>
      </c>
      <c r="R63" s="2">
        <f>'kunnat työllistetty'!R63+'kunnat kokeilussa'!R63+'kunnat koulutuksessa'!R63+'kunnat valmennuksessa'!R63+'kunnat muissa'!R63</f>
        <v>23</v>
      </c>
      <c r="S63" s="2">
        <f>'kunnat työllistetty'!S63+'kunnat kokeilussa'!S63+'kunnat koulutuksessa'!S63+'kunnat valmennuksessa'!S63+'kunnat muissa'!S63</f>
        <v>18</v>
      </c>
      <c r="T63" s="2">
        <f>'kunnat työllistetty'!T63+'kunnat kokeilussa'!T63+'kunnat koulutuksessa'!T63+'kunnat valmennuksessa'!T63+'kunnat muissa'!T63</f>
        <v>17</v>
      </c>
      <c r="U63" s="2">
        <f>'kunnat työllistetty'!U63+'kunnat kokeilussa'!U63+'kunnat koulutuksessa'!U63+'kunnat valmennuksessa'!U63+'kunnat muissa'!U63</f>
        <v>14</v>
      </c>
      <c r="V63" s="2">
        <f>'kunnat työllistetty'!V63+'kunnat kokeilussa'!V63+'kunnat koulutuksessa'!V63+'kunnat valmennuksessa'!V63+'kunnat muissa'!V63</f>
        <v>13</v>
      </c>
      <c r="W63" s="2">
        <f>'kunnat työllistetty'!W63+'kunnat kokeilussa'!W63+'kunnat koulutuksessa'!W63+'kunnat valmennuksessa'!W63+'kunnat muissa'!W63</f>
        <v>18</v>
      </c>
      <c r="X63" s="2">
        <f>'kunnat työllistetty'!X63+'kunnat kokeilussa'!X63+'kunnat koulutuksessa'!X63+'kunnat valmennuksessa'!X63+'kunnat muissa'!X63</f>
        <v>16</v>
      </c>
      <c r="Y63" s="2">
        <f>'kunnat työllistetty'!Y63+'kunnat kokeilussa'!Y63+'kunnat koulutuksessa'!Y63+'kunnat valmennuksessa'!Y63+'kunnat muissa'!Y63</f>
        <v>18</v>
      </c>
      <c r="Z63" s="2">
        <f>'kunnat työllistetty'!Z63+'kunnat kokeilussa'!Z63+'kunnat koulutuksessa'!Z63+'kunnat valmennuksessa'!Z63+'kunnat muissa'!Z63</f>
        <v>17</v>
      </c>
      <c r="AA63" s="2">
        <f>'kunnat työllistetty'!AA63+'kunnat kokeilussa'!AA63+'kunnat koulutuksessa'!AA63+'kunnat valmennuksessa'!AA63+'kunnat muissa'!AA63</f>
        <v>15</v>
      </c>
    </row>
    <row r="64" spans="1:27" x14ac:dyDescent="0.2">
      <c r="A64" s="2" t="s">
        <v>155</v>
      </c>
      <c r="B64" s="2" t="s">
        <v>156</v>
      </c>
      <c r="C64" s="2" t="s">
        <v>16</v>
      </c>
      <c r="D64" s="2">
        <f>'kunnat työllistetty'!D64+'kunnat kokeilussa'!D64+'kunnat koulutuksessa'!D64+'kunnat valmennuksessa'!D64+'kunnat muissa'!D64</f>
        <v>116</v>
      </c>
      <c r="E64" s="2">
        <f>'kunnat työllistetty'!E64+'kunnat kokeilussa'!E64+'kunnat koulutuksessa'!E64+'kunnat valmennuksessa'!E64+'kunnat muissa'!E64</f>
        <v>114</v>
      </c>
      <c r="F64" s="2">
        <f>'kunnat työllistetty'!F64+'kunnat kokeilussa'!F64+'kunnat koulutuksessa'!F64+'kunnat valmennuksessa'!F64+'kunnat muissa'!F64</f>
        <v>119</v>
      </c>
      <c r="G64" s="2">
        <f>'kunnat työllistetty'!G64+'kunnat kokeilussa'!G64+'kunnat koulutuksessa'!G64+'kunnat valmennuksessa'!G64+'kunnat muissa'!G64</f>
        <v>119</v>
      </c>
      <c r="H64" s="2">
        <f>'kunnat työllistetty'!H64+'kunnat kokeilussa'!H64+'kunnat koulutuksessa'!H64+'kunnat valmennuksessa'!H64+'kunnat muissa'!H64</f>
        <v>126</v>
      </c>
      <c r="I64" s="2">
        <f>'kunnat työllistetty'!I64+'kunnat kokeilussa'!I64+'kunnat koulutuksessa'!I64+'kunnat valmennuksessa'!I64+'kunnat muissa'!I64</f>
        <v>114</v>
      </c>
      <c r="J64" s="2">
        <f>'kunnat työllistetty'!J64+'kunnat kokeilussa'!J64+'kunnat koulutuksessa'!J64+'kunnat valmennuksessa'!J64+'kunnat muissa'!J64</f>
        <v>105</v>
      </c>
      <c r="K64" s="2">
        <f>'kunnat työllistetty'!K64+'kunnat kokeilussa'!K64+'kunnat koulutuksessa'!K64+'kunnat valmennuksessa'!K64+'kunnat muissa'!K64</f>
        <v>107</v>
      </c>
      <c r="L64" s="2">
        <f>'kunnat työllistetty'!L64+'kunnat kokeilussa'!L64+'kunnat koulutuksessa'!L64+'kunnat valmennuksessa'!L64+'kunnat muissa'!L64</f>
        <v>119</v>
      </c>
      <c r="M64" s="2">
        <f>'kunnat työllistetty'!M64+'kunnat kokeilussa'!M64+'kunnat koulutuksessa'!M64+'kunnat valmennuksessa'!M64+'kunnat muissa'!M64</f>
        <v>129</v>
      </c>
      <c r="N64" s="2">
        <f>'kunnat työllistetty'!N64+'kunnat kokeilussa'!N64+'kunnat koulutuksessa'!N64+'kunnat valmennuksessa'!N64+'kunnat muissa'!N64</f>
        <v>132</v>
      </c>
      <c r="O64" s="2">
        <f>'kunnat työllistetty'!O64+'kunnat kokeilussa'!O64+'kunnat koulutuksessa'!O64+'kunnat valmennuksessa'!O64+'kunnat muissa'!O64</f>
        <v>121</v>
      </c>
      <c r="P64" s="2">
        <f>'kunnat työllistetty'!P64+'kunnat kokeilussa'!P64+'kunnat koulutuksessa'!P64+'kunnat valmennuksessa'!P64+'kunnat muissa'!P64</f>
        <v>136</v>
      </c>
      <c r="Q64" s="2">
        <f>'kunnat työllistetty'!Q64+'kunnat kokeilussa'!Q64+'kunnat koulutuksessa'!Q64+'kunnat valmennuksessa'!Q64+'kunnat muissa'!Q64</f>
        <v>145</v>
      </c>
      <c r="R64" s="2">
        <f>'kunnat työllistetty'!R64+'kunnat kokeilussa'!R64+'kunnat koulutuksessa'!R64+'kunnat valmennuksessa'!R64+'kunnat muissa'!R64</f>
        <v>146</v>
      </c>
      <c r="S64" s="2">
        <f>'kunnat työllistetty'!S64+'kunnat kokeilussa'!S64+'kunnat koulutuksessa'!S64+'kunnat valmennuksessa'!S64+'kunnat muissa'!S64</f>
        <v>147</v>
      </c>
      <c r="T64" s="2">
        <f>'kunnat työllistetty'!T64+'kunnat kokeilussa'!T64+'kunnat koulutuksessa'!T64+'kunnat valmennuksessa'!T64+'kunnat muissa'!T64</f>
        <v>141</v>
      </c>
      <c r="U64" s="2">
        <f>'kunnat työllistetty'!U64+'kunnat kokeilussa'!U64+'kunnat koulutuksessa'!U64+'kunnat valmennuksessa'!U64+'kunnat muissa'!U64</f>
        <v>128</v>
      </c>
      <c r="V64" s="2">
        <f>'kunnat työllistetty'!V64+'kunnat kokeilussa'!V64+'kunnat koulutuksessa'!V64+'kunnat valmennuksessa'!V64+'kunnat muissa'!V64</f>
        <v>127</v>
      </c>
      <c r="W64" s="2">
        <f>'kunnat työllistetty'!W64+'kunnat kokeilussa'!W64+'kunnat koulutuksessa'!W64+'kunnat valmennuksessa'!W64+'kunnat muissa'!W64</f>
        <v>137</v>
      </c>
      <c r="X64" s="2">
        <f>'kunnat työllistetty'!X64+'kunnat kokeilussa'!X64+'kunnat koulutuksessa'!X64+'kunnat valmennuksessa'!X64+'kunnat muissa'!X64</f>
        <v>144</v>
      </c>
      <c r="Y64" s="2">
        <f>'kunnat työllistetty'!Y64+'kunnat kokeilussa'!Y64+'kunnat koulutuksessa'!Y64+'kunnat valmennuksessa'!Y64+'kunnat muissa'!Y64</f>
        <v>157</v>
      </c>
      <c r="Z64" s="2">
        <f>'kunnat työllistetty'!Z64+'kunnat kokeilussa'!Z64+'kunnat koulutuksessa'!Z64+'kunnat valmennuksessa'!Z64+'kunnat muissa'!Z64</f>
        <v>155</v>
      </c>
      <c r="AA64" s="2">
        <f>'kunnat työllistetty'!AA64+'kunnat kokeilussa'!AA64+'kunnat koulutuksessa'!AA64+'kunnat valmennuksessa'!AA64+'kunnat muissa'!AA64</f>
        <v>140</v>
      </c>
    </row>
    <row r="65" spans="1:27" x14ac:dyDescent="0.2">
      <c r="A65" s="2" t="s">
        <v>157</v>
      </c>
      <c r="B65" s="2" t="s">
        <v>158</v>
      </c>
      <c r="C65" s="2" t="s">
        <v>19</v>
      </c>
      <c r="D65" s="2">
        <f>'kunnat työllistetty'!D65+'kunnat kokeilussa'!D65+'kunnat koulutuksessa'!D65+'kunnat valmennuksessa'!D65+'kunnat muissa'!D65</f>
        <v>101</v>
      </c>
      <c r="E65" s="2">
        <f>'kunnat työllistetty'!E65+'kunnat kokeilussa'!E65+'kunnat koulutuksessa'!E65+'kunnat valmennuksessa'!E65+'kunnat muissa'!E65</f>
        <v>98</v>
      </c>
      <c r="F65" s="2">
        <f>'kunnat työllistetty'!F65+'kunnat kokeilussa'!F65+'kunnat koulutuksessa'!F65+'kunnat valmennuksessa'!F65+'kunnat muissa'!F65</f>
        <v>101</v>
      </c>
      <c r="G65" s="2">
        <f>'kunnat työllistetty'!G65+'kunnat kokeilussa'!G65+'kunnat koulutuksessa'!G65+'kunnat valmennuksessa'!G65+'kunnat muissa'!G65</f>
        <v>105</v>
      </c>
      <c r="H65" s="2">
        <f>'kunnat työllistetty'!H65+'kunnat kokeilussa'!H65+'kunnat koulutuksessa'!H65+'kunnat valmennuksessa'!H65+'kunnat muissa'!H65</f>
        <v>109</v>
      </c>
      <c r="I65" s="2">
        <f>'kunnat työllistetty'!I65+'kunnat kokeilussa'!I65+'kunnat koulutuksessa'!I65+'kunnat valmennuksessa'!I65+'kunnat muissa'!I65</f>
        <v>99</v>
      </c>
      <c r="J65" s="2">
        <f>'kunnat työllistetty'!J65+'kunnat kokeilussa'!J65+'kunnat koulutuksessa'!J65+'kunnat valmennuksessa'!J65+'kunnat muissa'!J65</f>
        <v>97</v>
      </c>
      <c r="K65" s="2">
        <f>'kunnat työllistetty'!K65+'kunnat kokeilussa'!K65+'kunnat koulutuksessa'!K65+'kunnat valmennuksessa'!K65+'kunnat muissa'!K65</f>
        <v>99</v>
      </c>
      <c r="L65" s="2">
        <f>'kunnat työllistetty'!L65+'kunnat kokeilussa'!L65+'kunnat koulutuksessa'!L65+'kunnat valmennuksessa'!L65+'kunnat muissa'!L65</f>
        <v>105</v>
      </c>
      <c r="M65" s="2">
        <f>'kunnat työllistetty'!M65+'kunnat kokeilussa'!M65+'kunnat koulutuksessa'!M65+'kunnat valmennuksessa'!M65+'kunnat muissa'!M65</f>
        <v>99</v>
      </c>
      <c r="N65" s="2">
        <f>'kunnat työllistetty'!N65+'kunnat kokeilussa'!N65+'kunnat koulutuksessa'!N65+'kunnat valmennuksessa'!N65+'kunnat muissa'!N65</f>
        <v>107</v>
      </c>
      <c r="O65" s="2">
        <f>'kunnat työllistetty'!O65+'kunnat kokeilussa'!O65+'kunnat koulutuksessa'!O65+'kunnat valmennuksessa'!O65+'kunnat muissa'!O65</f>
        <v>92</v>
      </c>
      <c r="P65" s="2">
        <f>'kunnat työllistetty'!P65+'kunnat kokeilussa'!P65+'kunnat koulutuksessa'!P65+'kunnat valmennuksessa'!P65+'kunnat muissa'!P65</f>
        <v>90</v>
      </c>
      <c r="Q65" s="2">
        <f>'kunnat työllistetty'!Q65+'kunnat kokeilussa'!Q65+'kunnat koulutuksessa'!Q65+'kunnat valmennuksessa'!Q65+'kunnat muissa'!Q65</f>
        <v>95</v>
      </c>
      <c r="R65" s="2">
        <f>'kunnat työllistetty'!R65+'kunnat kokeilussa'!R65+'kunnat koulutuksessa'!R65+'kunnat valmennuksessa'!R65+'kunnat muissa'!R65</f>
        <v>104</v>
      </c>
      <c r="S65" s="2">
        <f>'kunnat työllistetty'!S65+'kunnat kokeilussa'!S65+'kunnat koulutuksessa'!S65+'kunnat valmennuksessa'!S65+'kunnat muissa'!S65</f>
        <v>118</v>
      </c>
      <c r="T65" s="2">
        <f>'kunnat työllistetty'!T65+'kunnat kokeilussa'!T65+'kunnat koulutuksessa'!T65+'kunnat valmennuksessa'!T65+'kunnat muissa'!T65</f>
        <v>118</v>
      </c>
      <c r="U65" s="2">
        <f>'kunnat työllistetty'!U65+'kunnat kokeilussa'!U65+'kunnat koulutuksessa'!U65+'kunnat valmennuksessa'!U65+'kunnat muissa'!U65</f>
        <v>103</v>
      </c>
      <c r="V65" s="2">
        <f>'kunnat työllistetty'!V65+'kunnat kokeilussa'!V65+'kunnat koulutuksessa'!V65+'kunnat valmennuksessa'!V65+'kunnat muissa'!V65</f>
        <v>86</v>
      </c>
      <c r="W65" s="2">
        <f>'kunnat työllistetty'!W65+'kunnat kokeilussa'!W65+'kunnat koulutuksessa'!W65+'kunnat valmennuksessa'!W65+'kunnat muissa'!W65</f>
        <v>103</v>
      </c>
      <c r="X65" s="2">
        <f>'kunnat työllistetty'!X65+'kunnat kokeilussa'!X65+'kunnat koulutuksessa'!X65+'kunnat valmennuksessa'!X65+'kunnat muissa'!X65</f>
        <v>109</v>
      </c>
      <c r="Y65" s="2">
        <f>'kunnat työllistetty'!Y65+'kunnat kokeilussa'!Y65+'kunnat koulutuksessa'!Y65+'kunnat valmennuksessa'!Y65+'kunnat muissa'!Y65</f>
        <v>105</v>
      </c>
      <c r="Z65" s="2">
        <f>'kunnat työllistetty'!Z65+'kunnat kokeilussa'!Z65+'kunnat koulutuksessa'!Z65+'kunnat valmennuksessa'!Z65+'kunnat muissa'!Z65</f>
        <v>99</v>
      </c>
      <c r="AA65" s="2">
        <f>'kunnat työllistetty'!AA65+'kunnat kokeilussa'!AA65+'kunnat koulutuksessa'!AA65+'kunnat valmennuksessa'!AA65+'kunnat muissa'!AA65</f>
        <v>81</v>
      </c>
    </row>
    <row r="66" spans="1:27" x14ac:dyDescent="0.2">
      <c r="A66" s="2" t="s">
        <v>159</v>
      </c>
      <c r="B66" s="2" t="s">
        <v>160</v>
      </c>
      <c r="C66" s="2" t="s">
        <v>17</v>
      </c>
      <c r="D66" s="2">
        <f>'kunnat työllistetty'!D66+'kunnat kokeilussa'!D66+'kunnat koulutuksessa'!D66+'kunnat valmennuksessa'!D66+'kunnat muissa'!D66</f>
        <v>49</v>
      </c>
      <c r="E66" s="2">
        <f>'kunnat työllistetty'!E66+'kunnat kokeilussa'!E66+'kunnat koulutuksessa'!E66+'kunnat valmennuksessa'!E66+'kunnat muissa'!E66</f>
        <v>55</v>
      </c>
      <c r="F66" s="2">
        <f>'kunnat työllistetty'!F66+'kunnat kokeilussa'!F66+'kunnat koulutuksessa'!F66+'kunnat valmennuksessa'!F66+'kunnat muissa'!F66</f>
        <v>65</v>
      </c>
      <c r="G66" s="2">
        <f>'kunnat työllistetty'!G66+'kunnat kokeilussa'!G66+'kunnat koulutuksessa'!G66+'kunnat valmennuksessa'!G66+'kunnat muissa'!G66</f>
        <v>65</v>
      </c>
      <c r="H66" s="2">
        <f>'kunnat työllistetty'!H66+'kunnat kokeilussa'!H66+'kunnat koulutuksessa'!H66+'kunnat valmennuksessa'!H66+'kunnat muissa'!H66</f>
        <v>64</v>
      </c>
      <c r="I66" s="2">
        <f>'kunnat työllistetty'!I66+'kunnat kokeilussa'!I66+'kunnat koulutuksessa'!I66+'kunnat valmennuksessa'!I66+'kunnat muissa'!I66</f>
        <v>60</v>
      </c>
      <c r="J66" s="2">
        <f>'kunnat työllistetty'!J66+'kunnat kokeilussa'!J66+'kunnat koulutuksessa'!J66+'kunnat valmennuksessa'!J66+'kunnat muissa'!J66</f>
        <v>60</v>
      </c>
      <c r="K66" s="2">
        <f>'kunnat työllistetty'!K66+'kunnat kokeilussa'!K66+'kunnat koulutuksessa'!K66+'kunnat valmennuksessa'!K66+'kunnat muissa'!K66</f>
        <v>64</v>
      </c>
      <c r="L66" s="2">
        <f>'kunnat työllistetty'!L66+'kunnat kokeilussa'!L66+'kunnat koulutuksessa'!L66+'kunnat valmennuksessa'!L66+'kunnat muissa'!L66</f>
        <v>81</v>
      </c>
      <c r="M66" s="2">
        <f>'kunnat työllistetty'!M66+'kunnat kokeilussa'!M66+'kunnat koulutuksessa'!M66+'kunnat valmennuksessa'!M66+'kunnat muissa'!M66</f>
        <v>94</v>
      </c>
      <c r="N66" s="2">
        <f>'kunnat työllistetty'!N66+'kunnat kokeilussa'!N66+'kunnat koulutuksessa'!N66+'kunnat valmennuksessa'!N66+'kunnat muissa'!N66</f>
        <v>108</v>
      </c>
      <c r="O66" s="2">
        <f>'kunnat työllistetty'!O66+'kunnat kokeilussa'!O66+'kunnat koulutuksessa'!O66+'kunnat valmennuksessa'!O66+'kunnat muissa'!O66</f>
        <v>99</v>
      </c>
      <c r="P66" s="2">
        <f>'kunnat työllistetty'!P66+'kunnat kokeilussa'!P66+'kunnat koulutuksessa'!P66+'kunnat valmennuksessa'!P66+'kunnat muissa'!P66</f>
        <v>81</v>
      </c>
      <c r="Q66" s="2">
        <f>'kunnat työllistetty'!Q66+'kunnat kokeilussa'!Q66+'kunnat koulutuksessa'!Q66+'kunnat valmennuksessa'!Q66+'kunnat muissa'!Q66</f>
        <v>90</v>
      </c>
      <c r="R66" s="2">
        <f>'kunnat työllistetty'!R66+'kunnat kokeilussa'!R66+'kunnat koulutuksessa'!R66+'kunnat valmennuksessa'!R66+'kunnat muissa'!R66</f>
        <v>94</v>
      </c>
      <c r="S66" s="2">
        <f>'kunnat työllistetty'!S66+'kunnat kokeilussa'!S66+'kunnat koulutuksessa'!S66+'kunnat valmennuksessa'!S66+'kunnat muissa'!S66</f>
        <v>100</v>
      </c>
      <c r="T66" s="2">
        <f>'kunnat työllistetty'!T66+'kunnat kokeilussa'!T66+'kunnat koulutuksessa'!T66+'kunnat valmennuksessa'!T66+'kunnat muissa'!T66</f>
        <v>101</v>
      </c>
      <c r="U66" s="2">
        <f>'kunnat työllistetty'!U66+'kunnat kokeilussa'!U66+'kunnat koulutuksessa'!U66+'kunnat valmennuksessa'!U66+'kunnat muissa'!U66</f>
        <v>112</v>
      </c>
      <c r="V66" s="2">
        <f>'kunnat työllistetty'!V66+'kunnat kokeilussa'!V66+'kunnat koulutuksessa'!V66+'kunnat valmennuksessa'!V66+'kunnat muissa'!V66</f>
        <v>95</v>
      </c>
      <c r="W66" s="2">
        <f>'kunnat työllistetty'!W66+'kunnat kokeilussa'!W66+'kunnat koulutuksessa'!W66+'kunnat valmennuksessa'!W66+'kunnat muissa'!W66</f>
        <v>97</v>
      </c>
      <c r="X66" s="2">
        <f>'kunnat työllistetty'!X66+'kunnat kokeilussa'!X66+'kunnat koulutuksessa'!X66+'kunnat valmennuksessa'!X66+'kunnat muissa'!X66</f>
        <v>103</v>
      </c>
      <c r="Y66" s="2">
        <f>'kunnat työllistetty'!Y66+'kunnat kokeilussa'!Y66+'kunnat koulutuksessa'!Y66+'kunnat valmennuksessa'!Y66+'kunnat muissa'!Y66</f>
        <v>100</v>
      </c>
      <c r="Z66" s="2">
        <f>'kunnat työllistetty'!Z66+'kunnat kokeilussa'!Z66+'kunnat koulutuksessa'!Z66+'kunnat valmennuksessa'!Z66+'kunnat muissa'!Z66</f>
        <v>95</v>
      </c>
      <c r="AA66" s="2">
        <f>'kunnat työllistetty'!AA66+'kunnat kokeilussa'!AA66+'kunnat koulutuksessa'!AA66+'kunnat valmennuksessa'!AA66+'kunnat muissa'!AA66</f>
        <v>82</v>
      </c>
    </row>
    <row r="67" spans="1:27" x14ac:dyDescent="0.2">
      <c r="A67" s="2" t="s">
        <v>161</v>
      </c>
      <c r="B67" s="2" t="s">
        <v>162</v>
      </c>
      <c r="C67" s="2" t="s">
        <v>18</v>
      </c>
      <c r="D67" s="2">
        <f>'kunnat työllistetty'!D67+'kunnat kokeilussa'!D67+'kunnat koulutuksessa'!D67+'kunnat valmennuksessa'!D67+'kunnat muissa'!D67</f>
        <v>107</v>
      </c>
      <c r="E67" s="2">
        <f>'kunnat työllistetty'!E67+'kunnat kokeilussa'!E67+'kunnat koulutuksessa'!E67+'kunnat valmennuksessa'!E67+'kunnat muissa'!E67</f>
        <v>114</v>
      </c>
      <c r="F67" s="2">
        <f>'kunnat työllistetty'!F67+'kunnat kokeilussa'!F67+'kunnat koulutuksessa'!F67+'kunnat valmennuksessa'!F67+'kunnat muissa'!F67</f>
        <v>122</v>
      </c>
      <c r="G67" s="2">
        <f>'kunnat työllistetty'!G67+'kunnat kokeilussa'!G67+'kunnat koulutuksessa'!G67+'kunnat valmennuksessa'!G67+'kunnat muissa'!G67</f>
        <v>134</v>
      </c>
      <c r="H67" s="2">
        <f>'kunnat työllistetty'!H67+'kunnat kokeilussa'!H67+'kunnat koulutuksessa'!H67+'kunnat valmennuksessa'!H67+'kunnat muissa'!H67</f>
        <v>141</v>
      </c>
      <c r="I67" s="2">
        <f>'kunnat työllistetty'!I67+'kunnat kokeilussa'!I67+'kunnat koulutuksessa'!I67+'kunnat valmennuksessa'!I67+'kunnat muissa'!I67</f>
        <v>142</v>
      </c>
      <c r="J67" s="2">
        <f>'kunnat työllistetty'!J67+'kunnat kokeilussa'!J67+'kunnat koulutuksessa'!J67+'kunnat valmennuksessa'!J67+'kunnat muissa'!J67</f>
        <v>155</v>
      </c>
      <c r="K67" s="2">
        <f>'kunnat työllistetty'!K67+'kunnat kokeilussa'!K67+'kunnat koulutuksessa'!K67+'kunnat valmennuksessa'!K67+'kunnat muissa'!K67</f>
        <v>148</v>
      </c>
      <c r="L67" s="2">
        <f>'kunnat työllistetty'!L67+'kunnat kokeilussa'!L67+'kunnat koulutuksessa'!L67+'kunnat valmennuksessa'!L67+'kunnat muissa'!L67</f>
        <v>142</v>
      </c>
      <c r="M67" s="2">
        <f>'kunnat työllistetty'!M67+'kunnat kokeilussa'!M67+'kunnat koulutuksessa'!M67+'kunnat valmennuksessa'!M67+'kunnat muissa'!M67</f>
        <v>142</v>
      </c>
      <c r="N67" s="2">
        <f>'kunnat työllistetty'!N67+'kunnat kokeilussa'!N67+'kunnat koulutuksessa'!N67+'kunnat valmennuksessa'!N67+'kunnat muissa'!N67</f>
        <v>157</v>
      </c>
      <c r="O67" s="2">
        <f>'kunnat työllistetty'!O67+'kunnat kokeilussa'!O67+'kunnat koulutuksessa'!O67+'kunnat valmennuksessa'!O67+'kunnat muissa'!O67</f>
        <v>150</v>
      </c>
      <c r="P67" s="2">
        <f>'kunnat työllistetty'!P67+'kunnat kokeilussa'!P67+'kunnat koulutuksessa'!P67+'kunnat valmennuksessa'!P67+'kunnat muissa'!P67</f>
        <v>170</v>
      </c>
      <c r="Q67" s="2">
        <f>'kunnat työllistetty'!Q67+'kunnat kokeilussa'!Q67+'kunnat koulutuksessa'!Q67+'kunnat valmennuksessa'!Q67+'kunnat muissa'!Q67</f>
        <v>179</v>
      </c>
      <c r="R67" s="2">
        <f>'kunnat työllistetty'!R67+'kunnat kokeilussa'!R67+'kunnat koulutuksessa'!R67+'kunnat valmennuksessa'!R67+'kunnat muissa'!R67</f>
        <v>168</v>
      </c>
      <c r="S67" s="2">
        <f>'kunnat työllistetty'!S67+'kunnat kokeilussa'!S67+'kunnat koulutuksessa'!S67+'kunnat valmennuksessa'!S67+'kunnat muissa'!S67</f>
        <v>184</v>
      </c>
      <c r="T67" s="2">
        <f>'kunnat työllistetty'!T67+'kunnat kokeilussa'!T67+'kunnat koulutuksessa'!T67+'kunnat valmennuksessa'!T67+'kunnat muissa'!T67</f>
        <v>188</v>
      </c>
      <c r="U67" s="2">
        <f>'kunnat työllistetty'!U67+'kunnat kokeilussa'!U67+'kunnat koulutuksessa'!U67+'kunnat valmennuksessa'!U67+'kunnat muissa'!U67</f>
        <v>195</v>
      </c>
      <c r="V67" s="2">
        <f>'kunnat työllistetty'!V67+'kunnat kokeilussa'!V67+'kunnat koulutuksessa'!V67+'kunnat valmennuksessa'!V67+'kunnat muissa'!V67</f>
        <v>172</v>
      </c>
      <c r="W67" s="2">
        <f>'kunnat työllistetty'!W67+'kunnat kokeilussa'!W67+'kunnat koulutuksessa'!W67+'kunnat valmennuksessa'!W67+'kunnat muissa'!W67</f>
        <v>187</v>
      </c>
      <c r="X67" s="2">
        <f>'kunnat työllistetty'!X67+'kunnat kokeilussa'!X67+'kunnat koulutuksessa'!X67+'kunnat valmennuksessa'!X67+'kunnat muissa'!X67</f>
        <v>207</v>
      </c>
      <c r="Y67" s="2">
        <f>'kunnat työllistetty'!Y67+'kunnat kokeilussa'!Y67+'kunnat koulutuksessa'!Y67+'kunnat valmennuksessa'!Y67+'kunnat muissa'!Y67</f>
        <v>212</v>
      </c>
      <c r="Z67" s="2">
        <f>'kunnat työllistetty'!Z67+'kunnat kokeilussa'!Z67+'kunnat koulutuksessa'!Z67+'kunnat valmennuksessa'!Z67+'kunnat muissa'!Z67</f>
        <v>192</v>
      </c>
      <c r="AA67" s="2">
        <f>'kunnat työllistetty'!AA67+'kunnat kokeilussa'!AA67+'kunnat koulutuksessa'!AA67+'kunnat valmennuksessa'!AA67+'kunnat muissa'!AA67</f>
        <v>188</v>
      </c>
    </row>
    <row r="68" spans="1:27" x14ac:dyDescent="0.2">
      <c r="A68" s="2" t="s">
        <v>163</v>
      </c>
      <c r="B68" s="2" t="s">
        <v>164</v>
      </c>
      <c r="C68" s="2" t="s">
        <v>12</v>
      </c>
      <c r="D68" s="2">
        <f>'kunnat työllistetty'!D68+'kunnat kokeilussa'!D68+'kunnat koulutuksessa'!D68+'kunnat valmennuksessa'!D68+'kunnat muissa'!D68</f>
        <v>22</v>
      </c>
      <c r="E68" s="2">
        <f>'kunnat työllistetty'!E68+'kunnat kokeilussa'!E68+'kunnat koulutuksessa'!E68+'kunnat valmennuksessa'!E68+'kunnat muissa'!E68</f>
        <v>19</v>
      </c>
      <c r="F68" s="2">
        <f>'kunnat työllistetty'!F68+'kunnat kokeilussa'!F68+'kunnat koulutuksessa'!F68+'kunnat valmennuksessa'!F68+'kunnat muissa'!F68</f>
        <v>27</v>
      </c>
      <c r="G68" s="2">
        <f>'kunnat työllistetty'!G68+'kunnat kokeilussa'!G68+'kunnat koulutuksessa'!G68+'kunnat valmennuksessa'!G68+'kunnat muissa'!G68</f>
        <v>25</v>
      </c>
      <c r="H68" s="2">
        <f>'kunnat työllistetty'!H68+'kunnat kokeilussa'!H68+'kunnat koulutuksessa'!H68+'kunnat valmennuksessa'!H68+'kunnat muissa'!H68</f>
        <v>24</v>
      </c>
      <c r="I68" s="2">
        <f>'kunnat työllistetty'!I68+'kunnat kokeilussa'!I68+'kunnat koulutuksessa'!I68+'kunnat valmennuksessa'!I68+'kunnat muissa'!I68</f>
        <v>23</v>
      </c>
      <c r="J68" s="2">
        <f>'kunnat työllistetty'!J68+'kunnat kokeilussa'!J68+'kunnat koulutuksessa'!J68+'kunnat valmennuksessa'!J68+'kunnat muissa'!J68</f>
        <v>22</v>
      </c>
      <c r="K68" s="2">
        <f>'kunnat työllistetty'!K68+'kunnat kokeilussa'!K68+'kunnat koulutuksessa'!K68+'kunnat valmennuksessa'!K68+'kunnat muissa'!K68</f>
        <v>20</v>
      </c>
      <c r="L68" s="2">
        <f>'kunnat työllistetty'!L68+'kunnat kokeilussa'!L68+'kunnat koulutuksessa'!L68+'kunnat valmennuksessa'!L68+'kunnat muissa'!L68</f>
        <v>25</v>
      </c>
      <c r="M68" s="2">
        <f>'kunnat työllistetty'!M68+'kunnat kokeilussa'!M68+'kunnat koulutuksessa'!M68+'kunnat valmennuksessa'!M68+'kunnat muissa'!M68</f>
        <v>25</v>
      </c>
      <c r="N68" s="2">
        <f>'kunnat työllistetty'!N68+'kunnat kokeilussa'!N68+'kunnat koulutuksessa'!N68+'kunnat valmennuksessa'!N68+'kunnat muissa'!N68</f>
        <v>28</v>
      </c>
      <c r="O68" s="2">
        <f>'kunnat työllistetty'!O68+'kunnat kokeilussa'!O68+'kunnat koulutuksessa'!O68+'kunnat valmennuksessa'!O68+'kunnat muissa'!O68</f>
        <v>22</v>
      </c>
      <c r="P68" s="2">
        <f>'kunnat työllistetty'!P68+'kunnat kokeilussa'!P68+'kunnat koulutuksessa'!P68+'kunnat valmennuksessa'!P68+'kunnat muissa'!P68</f>
        <v>27</v>
      </c>
      <c r="Q68" s="2">
        <f>'kunnat työllistetty'!Q68+'kunnat kokeilussa'!Q68+'kunnat koulutuksessa'!Q68+'kunnat valmennuksessa'!Q68+'kunnat muissa'!Q68</f>
        <v>27</v>
      </c>
      <c r="R68" s="2">
        <f>'kunnat työllistetty'!R68+'kunnat kokeilussa'!R68+'kunnat koulutuksessa'!R68+'kunnat valmennuksessa'!R68+'kunnat muissa'!R68</f>
        <v>29</v>
      </c>
      <c r="S68" s="2">
        <f>'kunnat työllistetty'!S68+'kunnat kokeilussa'!S68+'kunnat koulutuksessa'!S68+'kunnat valmennuksessa'!S68+'kunnat muissa'!S68</f>
        <v>29</v>
      </c>
      <c r="T68" s="2">
        <f>'kunnat työllistetty'!T68+'kunnat kokeilussa'!T68+'kunnat koulutuksessa'!T68+'kunnat valmennuksessa'!T68+'kunnat muissa'!T68</f>
        <v>27</v>
      </c>
      <c r="U68" s="2">
        <f>'kunnat työllistetty'!U68+'kunnat kokeilussa'!U68+'kunnat koulutuksessa'!U68+'kunnat valmennuksessa'!U68+'kunnat muissa'!U68</f>
        <v>23</v>
      </c>
      <c r="V68" s="2">
        <f>'kunnat työllistetty'!V68+'kunnat kokeilussa'!V68+'kunnat koulutuksessa'!V68+'kunnat valmennuksessa'!V68+'kunnat muissa'!V68</f>
        <v>20</v>
      </c>
      <c r="W68" s="2">
        <f>'kunnat työllistetty'!W68+'kunnat kokeilussa'!W68+'kunnat koulutuksessa'!W68+'kunnat valmennuksessa'!W68+'kunnat muissa'!W68</f>
        <v>24</v>
      </c>
      <c r="X68" s="2">
        <f>'kunnat työllistetty'!X68+'kunnat kokeilussa'!X68+'kunnat koulutuksessa'!X68+'kunnat valmennuksessa'!X68+'kunnat muissa'!X68</f>
        <v>24</v>
      </c>
      <c r="Y68" s="2">
        <f>'kunnat työllistetty'!Y68+'kunnat kokeilussa'!Y68+'kunnat koulutuksessa'!Y68+'kunnat valmennuksessa'!Y68+'kunnat muissa'!Y68</f>
        <v>23</v>
      </c>
      <c r="Z68" s="2">
        <f>'kunnat työllistetty'!Z68+'kunnat kokeilussa'!Z68+'kunnat koulutuksessa'!Z68+'kunnat valmennuksessa'!Z68+'kunnat muissa'!Z68</f>
        <v>19</v>
      </c>
      <c r="AA68" s="2">
        <f>'kunnat työllistetty'!AA68+'kunnat kokeilussa'!AA68+'kunnat koulutuksessa'!AA68+'kunnat valmennuksessa'!AA68+'kunnat muissa'!AA68</f>
        <v>14</v>
      </c>
    </row>
    <row r="69" spans="1:27" x14ac:dyDescent="0.2">
      <c r="A69" s="2" t="s">
        <v>165</v>
      </c>
      <c r="B69" s="2" t="s">
        <v>166</v>
      </c>
      <c r="C69" s="2" t="s">
        <v>16</v>
      </c>
      <c r="D69" s="2">
        <f>'kunnat työllistetty'!D69+'kunnat kokeilussa'!D69+'kunnat koulutuksessa'!D69+'kunnat valmennuksessa'!D69+'kunnat muissa'!D69</f>
        <v>125</v>
      </c>
      <c r="E69" s="2">
        <f>'kunnat työllistetty'!E69+'kunnat kokeilussa'!E69+'kunnat koulutuksessa'!E69+'kunnat valmennuksessa'!E69+'kunnat muissa'!E69</f>
        <v>132</v>
      </c>
      <c r="F69" s="2">
        <f>'kunnat työllistetty'!F69+'kunnat kokeilussa'!F69+'kunnat koulutuksessa'!F69+'kunnat valmennuksessa'!F69+'kunnat muissa'!F69</f>
        <v>127</v>
      </c>
      <c r="G69" s="2">
        <f>'kunnat työllistetty'!G69+'kunnat kokeilussa'!G69+'kunnat koulutuksessa'!G69+'kunnat valmennuksessa'!G69+'kunnat muissa'!G69</f>
        <v>134</v>
      </c>
      <c r="H69" s="2">
        <f>'kunnat työllistetty'!H69+'kunnat kokeilussa'!H69+'kunnat koulutuksessa'!H69+'kunnat valmennuksessa'!H69+'kunnat muissa'!H69</f>
        <v>156</v>
      </c>
      <c r="I69" s="2">
        <f>'kunnat työllistetty'!I69+'kunnat kokeilussa'!I69+'kunnat koulutuksessa'!I69+'kunnat valmennuksessa'!I69+'kunnat muissa'!I69</f>
        <v>148</v>
      </c>
      <c r="J69" s="2">
        <f>'kunnat työllistetty'!J69+'kunnat kokeilussa'!J69+'kunnat koulutuksessa'!J69+'kunnat valmennuksessa'!J69+'kunnat muissa'!J69</f>
        <v>146</v>
      </c>
      <c r="K69" s="2">
        <f>'kunnat työllistetty'!K69+'kunnat kokeilussa'!K69+'kunnat koulutuksessa'!K69+'kunnat valmennuksessa'!K69+'kunnat muissa'!K69</f>
        <v>131</v>
      </c>
      <c r="L69" s="2">
        <f>'kunnat työllistetty'!L69+'kunnat kokeilussa'!L69+'kunnat koulutuksessa'!L69+'kunnat valmennuksessa'!L69+'kunnat muissa'!L69</f>
        <v>148</v>
      </c>
      <c r="M69" s="2">
        <f>'kunnat työllistetty'!M69+'kunnat kokeilussa'!M69+'kunnat koulutuksessa'!M69+'kunnat valmennuksessa'!M69+'kunnat muissa'!M69</f>
        <v>146</v>
      </c>
      <c r="N69" s="2">
        <f>'kunnat työllistetty'!N69+'kunnat kokeilussa'!N69+'kunnat koulutuksessa'!N69+'kunnat valmennuksessa'!N69+'kunnat muissa'!N69</f>
        <v>148</v>
      </c>
      <c r="O69" s="2">
        <f>'kunnat työllistetty'!O69+'kunnat kokeilussa'!O69+'kunnat koulutuksessa'!O69+'kunnat valmennuksessa'!O69+'kunnat muissa'!O69</f>
        <v>127</v>
      </c>
      <c r="P69" s="2">
        <f>'kunnat työllistetty'!P69+'kunnat kokeilussa'!P69+'kunnat koulutuksessa'!P69+'kunnat valmennuksessa'!P69+'kunnat muissa'!P69</f>
        <v>129</v>
      </c>
      <c r="Q69" s="2">
        <f>'kunnat työllistetty'!Q69+'kunnat kokeilussa'!Q69+'kunnat koulutuksessa'!Q69+'kunnat valmennuksessa'!Q69+'kunnat muissa'!Q69</f>
        <v>131</v>
      </c>
      <c r="R69" s="2">
        <f>'kunnat työllistetty'!R69+'kunnat kokeilussa'!R69+'kunnat koulutuksessa'!R69+'kunnat valmennuksessa'!R69+'kunnat muissa'!R69</f>
        <v>144</v>
      </c>
      <c r="S69" s="2">
        <f>'kunnat työllistetty'!S69+'kunnat kokeilussa'!S69+'kunnat koulutuksessa'!S69+'kunnat valmennuksessa'!S69+'kunnat muissa'!S69</f>
        <v>151</v>
      </c>
      <c r="T69" s="2">
        <f>'kunnat työllistetty'!T69+'kunnat kokeilussa'!T69+'kunnat koulutuksessa'!T69+'kunnat valmennuksessa'!T69+'kunnat muissa'!T69</f>
        <v>158</v>
      </c>
      <c r="U69" s="2">
        <f>'kunnat työllistetty'!U69+'kunnat kokeilussa'!U69+'kunnat koulutuksessa'!U69+'kunnat valmennuksessa'!U69+'kunnat muissa'!U69</f>
        <v>149</v>
      </c>
      <c r="V69" s="2">
        <f>'kunnat työllistetty'!V69+'kunnat kokeilussa'!V69+'kunnat koulutuksessa'!V69+'kunnat valmennuksessa'!V69+'kunnat muissa'!V69</f>
        <v>144</v>
      </c>
      <c r="W69" s="2">
        <f>'kunnat työllistetty'!W69+'kunnat kokeilussa'!W69+'kunnat koulutuksessa'!W69+'kunnat valmennuksessa'!W69+'kunnat muissa'!W69</f>
        <v>133</v>
      </c>
      <c r="X69" s="2">
        <f>'kunnat työllistetty'!X69+'kunnat kokeilussa'!X69+'kunnat koulutuksessa'!X69+'kunnat valmennuksessa'!X69+'kunnat muissa'!X69</f>
        <v>146</v>
      </c>
      <c r="Y69" s="2">
        <f>'kunnat työllistetty'!Y69+'kunnat kokeilussa'!Y69+'kunnat koulutuksessa'!Y69+'kunnat valmennuksessa'!Y69+'kunnat muissa'!Y69</f>
        <v>137</v>
      </c>
      <c r="Z69" s="2">
        <f>'kunnat työllistetty'!Z69+'kunnat kokeilussa'!Z69+'kunnat koulutuksessa'!Z69+'kunnat valmennuksessa'!Z69+'kunnat muissa'!Z69</f>
        <v>133</v>
      </c>
      <c r="AA69" s="2">
        <f>'kunnat työllistetty'!AA69+'kunnat kokeilussa'!AA69+'kunnat koulutuksessa'!AA69+'kunnat valmennuksessa'!AA69+'kunnat muissa'!AA69</f>
        <v>129</v>
      </c>
    </row>
    <row r="70" spans="1:27" x14ac:dyDescent="0.2">
      <c r="A70" s="2" t="s">
        <v>167</v>
      </c>
      <c r="B70" s="2" t="s">
        <v>168</v>
      </c>
      <c r="C70" s="2" t="s">
        <v>19</v>
      </c>
      <c r="D70" s="2">
        <f>'kunnat työllistetty'!D70+'kunnat kokeilussa'!D70+'kunnat koulutuksessa'!D70+'kunnat valmennuksessa'!D70+'kunnat muissa'!D70</f>
        <v>3222</v>
      </c>
      <c r="E70" s="2">
        <f>'kunnat työllistetty'!E70+'kunnat kokeilussa'!E70+'kunnat koulutuksessa'!E70+'kunnat valmennuksessa'!E70+'kunnat muissa'!E70</f>
        <v>3457</v>
      </c>
      <c r="F70" s="2">
        <f>'kunnat työllistetty'!F70+'kunnat kokeilussa'!F70+'kunnat koulutuksessa'!F70+'kunnat valmennuksessa'!F70+'kunnat muissa'!F70</f>
        <v>3765</v>
      </c>
      <c r="G70" s="2">
        <f>'kunnat työllistetty'!G70+'kunnat kokeilussa'!G70+'kunnat koulutuksessa'!G70+'kunnat valmennuksessa'!G70+'kunnat muissa'!G70</f>
        <v>3875</v>
      </c>
      <c r="H70" s="2">
        <f>'kunnat työllistetty'!H70+'kunnat kokeilussa'!H70+'kunnat koulutuksessa'!H70+'kunnat valmennuksessa'!H70+'kunnat muissa'!H70</f>
        <v>3923</v>
      </c>
      <c r="I70" s="2">
        <f>'kunnat työllistetty'!I70+'kunnat kokeilussa'!I70+'kunnat koulutuksessa'!I70+'kunnat valmennuksessa'!I70+'kunnat muissa'!I70</f>
        <v>3501</v>
      </c>
      <c r="J70" s="2">
        <f>'kunnat työllistetty'!J70+'kunnat kokeilussa'!J70+'kunnat koulutuksessa'!J70+'kunnat valmennuksessa'!J70+'kunnat muissa'!J70</f>
        <v>3318</v>
      </c>
      <c r="K70" s="2">
        <f>'kunnat työllistetty'!K70+'kunnat kokeilussa'!K70+'kunnat koulutuksessa'!K70+'kunnat valmennuksessa'!K70+'kunnat muissa'!K70</f>
        <v>3792</v>
      </c>
      <c r="L70" s="2">
        <f>'kunnat työllistetty'!L70+'kunnat kokeilussa'!L70+'kunnat koulutuksessa'!L70+'kunnat valmennuksessa'!L70+'kunnat muissa'!L70</f>
        <v>4251</v>
      </c>
      <c r="M70" s="2">
        <f>'kunnat työllistetty'!M70+'kunnat kokeilussa'!M70+'kunnat koulutuksessa'!M70+'kunnat valmennuksessa'!M70+'kunnat muissa'!M70</f>
        <v>4336</v>
      </c>
      <c r="N70" s="2">
        <f>'kunnat työllistetty'!N70+'kunnat kokeilussa'!N70+'kunnat koulutuksessa'!N70+'kunnat valmennuksessa'!N70+'kunnat muissa'!N70</f>
        <v>4504</v>
      </c>
      <c r="O70" s="2">
        <f>'kunnat työllistetty'!O70+'kunnat kokeilussa'!O70+'kunnat koulutuksessa'!O70+'kunnat valmennuksessa'!O70+'kunnat muissa'!O70</f>
        <v>3668</v>
      </c>
      <c r="P70" s="2">
        <f>'kunnat työllistetty'!P70+'kunnat kokeilussa'!P70+'kunnat koulutuksessa'!P70+'kunnat valmennuksessa'!P70+'kunnat muissa'!P70</f>
        <v>4179</v>
      </c>
      <c r="Q70" s="2">
        <f>'kunnat työllistetty'!Q70+'kunnat kokeilussa'!Q70+'kunnat koulutuksessa'!Q70+'kunnat valmennuksessa'!Q70+'kunnat muissa'!Q70</f>
        <v>4186</v>
      </c>
      <c r="R70" s="2">
        <f>'kunnat työllistetty'!R70+'kunnat kokeilussa'!R70+'kunnat koulutuksessa'!R70+'kunnat valmennuksessa'!R70+'kunnat muissa'!R70</f>
        <v>4364</v>
      </c>
      <c r="S70" s="2">
        <f>'kunnat työllistetty'!S70+'kunnat kokeilussa'!S70+'kunnat koulutuksessa'!S70+'kunnat valmennuksessa'!S70+'kunnat muissa'!S70</f>
        <v>4420</v>
      </c>
      <c r="T70" s="2">
        <f>'kunnat työllistetty'!T70+'kunnat kokeilussa'!T70+'kunnat koulutuksessa'!T70+'kunnat valmennuksessa'!T70+'kunnat muissa'!T70</f>
        <v>4345</v>
      </c>
      <c r="U70" s="2">
        <f>'kunnat työllistetty'!U70+'kunnat kokeilussa'!U70+'kunnat koulutuksessa'!U70+'kunnat valmennuksessa'!U70+'kunnat muissa'!U70</f>
        <v>3814</v>
      </c>
      <c r="V70" s="2">
        <f>'kunnat työllistetty'!V70+'kunnat kokeilussa'!V70+'kunnat koulutuksessa'!V70+'kunnat valmennuksessa'!V70+'kunnat muissa'!V70</f>
        <v>3635</v>
      </c>
      <c r="W70" s="2">
        <f>'kunnat työllistetty'!W70+'kunnat kokeilussa'!W70+'kunnat koulutuksessa'!W70+'kunnat valmennuksessa'!W70+'kunnat muissa'!W70</f>
        <v>4043</v>
      </c>
      <c r="X70" s="2">
        <f>'kunnat työllistetty'!X70+'kunnat kokeilussa'!X70+'kunnat koulutuksessa'!X70+'kunnat valmennuksessa'!X70+'kunnat muissa'!X70</f>
        <v>4442</v>
      </c>
      <c r="Y70" s="2">
        <f>'kunnat työllistetty'!Y70+'kunnat kokeilussa'!Y70+'kunnat koulutuksessa'!Y70+'kunnat valmennuksessa'!Y70+'kunnat muissa'!Y70</f>
        <v>4484</v>
      </c>
      <c r="Z70" s="2">
        <f>'kunnat työllistetty'!Z70+'kunnat kokeilussa'!Z70+'kunnat koulutuksessa'!Z70+'kunnat valmennuksessa'!Z70+'kunnat muissa'!Z70</f>
        <v>4526</v>
      </c>
      <c r="AA70" s="2">
        <f>'kunnat työllistetty'!AA70+'kunnat kokeilussa'!AA70+'kunnat koulutuksessa'!AA70+'kunnat valmennuksessa'!AA70+'kunnat muissa'!AA70</f>
        <v>3839</v>
      </c>
    </row>
    <row r="71" spans="1:27" x14ac:dyDescent="0.2">
      <c r="A71" s="2" t="s">
        <v>169</v>
      </c>
      <c r="B71" s="2" t="s">
        <v>170</v>
      </c>
      <c r="C71" s="2" t="s">
        <v>10</v>
      </c>
      <c r="D71" s="2">
        <f>'kunnat työllistetty'!D71+'kunnat kokeilussa'!D71+'kunnat koulutuksessa'!D71+'kunnat valmennuksessa'!D71+'kunnat muissa'!D71</f>
        <v>44</v>
      </c>
      <c r="E71" s="2">
        <f>'kunnat työllistetty'!E71+'kunnat kokeilussa'!E71+'kunnat koulutuksessa'!E71+'kunnat valmennuksessa'!E71+'kunnat muissa'!E71</f>
        <v>44</v>
      </c>
      <c r="F71" s="2">
        <f>'kunnat työllistetty'!F71+'kunnat kokeilussa'!F71+'kunnat koulutuksessa'!F71+'kunnat valmennuksessa'!F71+'kunnat muissa'!F71</f>
        <v>43</v>
      </c>
      <c r="G71" s="2">
        <f>'kunnat työllistetty'!G71+'kunnat kokeilussa'!G71+'kunnat koulutuksessa'!G71+'kunnat valmennuksessa'!G71+'kunnat muissa'!G71</f>
        <v>46</v>
      </c>
      <c r="H71" s="2">
        <f>'kunnat työllistetty'!H71+'kunnat kokeilussa'!H71+'kunnat koulutuksessa'!H71+'kunnat valmennuksessa'!H71+'kunnat muissa'!H71</f>
        <v>39</v>
      </c>
      <c r="I71" s="2">
        <f>'kunnat työllistetty'!I71+'kunnat kokeilussa'!I71+'kunnat koulutuksessa'!I71+'kunnat valmennuksessa'!I71+'kunnat muissa'!I71</f>
        <v>35</v>
      </c>
      <c r="J71" s="2">
        <f>'kunnat työllistetty'!J71+'kunnat kokeilussa'!J71+'kunnat koulutuksessa'!J71+'kunnat valmennuksessa'!J71+'kunnat muissa'!J71</f>
        <v>32</v>
      </c>
      <c r="K71" s="2">
        <f>'kunnat työllistetty'!K71+'kunnat kokeilussa'!K71+'kunnat koulutuksessa'!K71+'kunnat valmennuksessa'!K71+'kunnat muissa'!K71</f>
        <v>34</v>
      </c>
      <c r="L71" s="2">
        <f>'kunnat työllistetty'!L71+'kunnat kokeilussa'!L71+'kunnat koulutuksessa'!L71+'kunnat valmennuksessa'!L71+'kunnat muissa'!L71</f>
        <v>39</v>
      </c>
      <c r="M71" s="2">
        <f>'kunnat työllistetty'!M71+'kunnat kokeilussa'!M71+'kunnat koulutuksessa'!M71+'kunnat valmennuksessa'!M71+'kunnat muissa'!M71</f>
        <v>41</v>
      </c>
      <c r="N71" s="2">
        <f>'kunnat työllistetty'!N71+'kunnat kokeilussa'!N71+'kunnat koulutuksessa'!N71+'kunnat valmennuksessa'!N71+'kunnat muissa'!N71</f>
        <v>43</v>
      </c>
      <c r="O71" s="2">
        <f>'kunnat työllistetty'!O71+'kunnat kokeilussa'!O71+'kunnat koulutuksessa'!O71+'kunnat valmennuksessa'!O71+'kunnat muissa'!O71</f>
        <v>43</v>
      </c>
      <c r="P71" s="2">
        <f>'kunnat työllistetty'!P71+'kunnat kokeilussa'!P71+'kunnat koulutuksessa'!P71+'kunnat valmennuksessa'!P71+'kunnat muissa'!P71</f>
        <v>43</v>
      </c>
      <c r="Q71" s="2">
        <f>'kunnat työllistetty'!Q71+'kunnat kokeilussa'!Q71+'kunnat koulutuksessa'!Q71+'kunnat valmennuksessa'!Q71+'kunnat muissa'!Q71</f>
        <v>48</v>
      </c>
      <c r="R71" s="2">
        <f>'kunnat työllistetty'!R71+'kunnat kokeilussa'!R71+'kunnat koulutuksessa'!R71+'kunnat valmennuksessa'!R71+'kunnat muissa'!R71</f>
        <v>50</v>
      </c>
      <c r="S71" s="2">
        <f>'kunnat työllistetty'!S71+'kunnat kokeilussa'!S71+'kunnat koulutuksessa'!S71+'kunnat valmennuksessa'!S71+'kunnat muissa'!S71</f>
        <v>48</v>
      </c>
      <c r="T71" s="2">
        <f>'kunnat työllistetty'!T71+'kunnat kokeilussa'!T71+'kunnat koulutuksessa'!T71+'kunnat valmennuksessa'!T71+'kunnat muissa'!T71</f>
        <v>50</v>
      </c>
      <c r="U71" s="2">
        <f>'kunnat työllistetty'!U71+'kunnat kokeilussa'!U71+'kunnat koulutuksessa'!U71+'kunnat valmennuksessa'!U71+'kunnat muissa'!U71</f>
        <v>42</v>
      </c>
      <c r="V71" s="2">
        <f>'kunnat työllistetty'!V71+'kunnat kokeilussa'!V71+'kunnat koulutuksessa'!V71+'kunnat valmennuksessa'!V71+'kunnat muissa'!V71</f>
        <v>43</v>
      </c>
      <c r="W71" s="2">
        <f>'kunnat työllistetty'!W71+'kunnat kokeilussa'!W71+'kunnat koulutuksessa'!W71+'kunnat valmennuksessa'!W71+'kunnat muissa'!W71</f>
        <v>39</v>
      </c>
      <c r="X71" s="2">
        <f>'kunnat työllistetty'!X71+'kunnat kokeilussa'!X71+'kunnat koulutuksessa'!X71+'kunnat valmennuksessa'!X71+'kunnat muissa'!X71</f>
        <v>46</v>
      </c>
      <c r="Y71" s="2">
        <f>'kunnat työllistetty'!Y71+'kunnat kokeilussa'!Y71+'kunnat koulutuksessa'!Y71+'kunnat valmennuksessa'!Y71+'kunnat muissa'!Y71</f>
        <v>46</v>
      </c>
      <c r="Z71" s="2">
        <f>'kunnat työllistetty'!Z71+'kunnat kokeilussa'!Z71+'kunnat koulutuksessa'!Z71+'kunnat valmennuksessa'!Z71+'kunnat muissa'!Z71</f>
        <v>46</v>
      </c>
      <c r="AA71" s="2">
        <f>'kunnat työllistetty'!AA71+'kunnat kokeilussa'!AA71+'kunnat koulutuksessa'!AA71+'kunnat valmennuksessa'!AA71+'kunnat muissa'!AA71</f>
        <v>34</v>
      </c>
    </row>
    <row r="72" spans="1:27" x14ac:dyDescent="0.2">
      <c r="A72" s="2" t="s">
        <v>171</v>
      </c>
      <c r="B72" s="2" t="s">
        <v>172</v>
      </c>
      <c r="C72" s="2" t="s">
        <v>19</v>
      </c>
      <c r="D72" s="2">
        <f>'kunnat työllistetty'!D72+'kunnat kokeilussa'!D72+'kunnat koulutuksessa'!D72+'kunnat valmennuksessa'!D72+'kunnat muissa'!D72</f>
        <v>476</v>
      </c>
      <c r="E72" s="2">
        <f>'kunnat työllistetty'!E72+'kunnat kokeilussa'!E72+'kunnat koulutuksessa'!E72+'kunnat valmennuksessa'!E72+'kunnat muissa'!E72</f>
        <v>497</v>
      </c>
      <c r="F72" s="2">
        <f>'kunnat työllistetty'!F72+'kunnat kokeilussa'!F72+'kunnat koulutuksessa'!F72+'kunnat valmennuksessa'!F72+'kunnat muissa'!F72</f>
        <v>523</v>
      </c>
      <c r="G72" s="2">
        <f>'kunnat työllistetty'!G72+'kunnat kokeilussa'!G72+'kunnat koulutuksessa'!G72+'kunnat valmennuksessa'!G72+'kunnat muissa'!G72</f>
        <v>543</v>
      </c>
      <c r="H72" s="2">
        <f>'kunnat työllistetty'!H72+'kunnat kokeilussa'!H72+'kunnat koulutuksessa'!H72+'kunnat valmennuksessa'!H72+'kunnat muissa'!H72</f>
        <v>537</v>
      </c>
      <c r="I72" s="2">
        <f>'kunnat työllistetty'!I72+'kunnat kokeilussa'!I72+'kunnat koulutuksessa'!I72+'kunnat valmennuksessa'!I72+'kunnat muissa'!I72</f>
        <v>483</v>
      </c>
      <c r="J72" s="2">
        <f>'kunnat työllistetty'!J72+'kunnat kokeilussa'!J72+'kunnat koulutuksessa'!J72+'kunnat valmennuksessa'!J72+'kunnat muissa'!J72</f>
        <v>440</v>
      </c>
      <c r="K72" s="2">
        <f>'kunnat työllistetty'!K72+'kunnat kokeilussa'!K72+'kunnat koulutuksessa'!K72+'kunnat valmennuksessa'!K72+'kunnat muissa'!K72</f>
        <v>473</v>
      </c>
      <c r="L72" s="2">
        <f>'kunnat työllistetty'!L72+'kunnat kokeilussa'!L72+'kunnat koulutuksessa'!L72+'kunnat valmennuksessa'!L72+'kunnat muissa'!L72</f>
        <v>551</v>
      </c>
      <c r="M72" s="2">
        <f>'kunnat työllistetty'!M72+'kunnat kokeilussa'!M72+'kunnat koulutuksessa'!M72+'kunnat valmennuksessa'!M72+'kunnat muissa'!M72</f>
        <v>543</v>
      </c>
      <c r="N72" s="2">
        <f>'kunnat työllistetty'!N72+'kunnat kokeilussa'!N72+'kunnat koulutuksessa'!N72+'kunnat valmennuksessa'!N72+'kunnat muissa'!N72</f>
        <v>511</v>
      </c>
      <c r="O72" s="2">
        <f>'kunnat työllistetty'!O72+'kunnat kokeilussa'!O72+'kunnat koulutuksessa'!O72+'kunnat valmennuksessa'!O72+'kunnat muissa'!O72</f>
        <v>419</v>
      </c>
      <c r="P72" s="2">
        <f>'kunnat työllistetty'!P72+'kunnat kokeilussa'!P72+'kunnat koulutuksessa'!P72+'kunnat valmennuksessa'!P72+'kunnat muissa'!P72</f>
        <v>470</v>
      </c>
      <c r="Q72" s="2">
        <f>'kunnat työllistetty'!Q72+'kunnat kokeilussa'!Q72+'kunnat koulutuksessa'!Q72+'kunnat valmennuksessa'!Q72+'kunnat muissa'!Q72</f>
        <v>489</v>
      </c>
      <c r="R72" s="2">
        <f>'kunnat työllistetty'!R72+'kunnat kokeilussa'!R72+'kunnat koulutuksessa'!R72+'kunnat valmennuksessa'!R72+'kunnat muissa'!R72</f>
        <v>535</v>
      </c>
      <c r="S72" s="2">
        <f>'kunnat työllistetty'!S72+'kunnat kokeilussa'!S72+'kunnat koulutuksessa'!S72+'kunnat valmennuksessa'!S72+'kunnat muissa'!S72</f>
        <v>567</v>
      </c>
      <c r="T72" s="2">
        <f>'kunnat työllistetty'!T72+'kunnat kokeilussa'!T72+'kunnat koulutuksessa'!T72+'kunnat valmennuksessa'!T72+'kunnat muissa'!T72</f>
        <v>546</v>
      </c>
      <c r="U72" s="2">
        <f>'kunnat työllistetty'!U72+'kunnat kokeilussa'!U72+'kunnat koulutuksessa'!U72+'kunnat valmennuksessa'!U72+'kunnat muissa'!U72</f>
        <v>482</v>
      </c>
      <c r="V72" s="2">
        <f>'kunnat työllistetty'!V72+'kunnat kokeilussa'!V72+'kunnat koulutuksessa'!V72+'kunnat valmennuksessa'!V72+'kunnat muissa'!V72</f>
        <v>447</v>
      </c>
      <c r="W72" s="2">
        <f>'kunnat työllistetty'!W72+'kunnat kokeilussa'!W72+'kunnat koulutuksessa'!W72+'kunnat valmennuksessa'!W72+'kunnat muissa'!W72</f>
        <v>511</v>
      </c>
      <c r="X72" s="2">
        <f>'kunnat työllistetty'!X72+'kunnat kokeilussa'!X72+'kunnat koulutuksessa'!X72+'kunnat valmennuksessa'!X72+'kunnat muissa'!X72</f>
        <v>555</v>
      </c>
      <c r="Y72" s="2">
        <f>'kunnat työllistetty'!Y72+'kunnat kokeilussa'!Y72+'kunnat koulutuksessa'!Y72+'kunnat valmennuksessa'!Y72+'kunnat muissa'!Y72</f>
        <v>538</v>
      </c>
      <c r="Z72" s="2">
        <f>'kunnat työllistetty'!Z72+'kunnat kokeilussa'!Z72+'kunnat koulutuksessa'!Z72+'kunnat valmennuksessa'!Z72+'kunnat muissa'!Z72</f>
        <v>508</v>
      </c>
      <c r="AA72" s="2">
        <f>'kunnat työllistetty'!AA72+'kunnat kokeilussa'!AA72+'kunnat koulutuksessa'!AA72+'kunnat valmennuksessa'!AA72+'kunnat muissa'!AA72</f>
        <v>447</v>
      </c>
    </row>
    <row r="73" spans="1:27" x14ac:dyDescent="0.2">
      <c r="A73" s="2" t="s">
        <v>173</v>
      </c>
      <c r="B73" s="2" t="s">
        <v>174</v>
      </c>
      <c r="C73" s="2" t="s">
        <v>9</v>
      </c>
      <c r="D73" s="2">
        <f>'kunnat työllistetty'!D73+'kunnat kokeilussa'!D73+'kunnat koulutuksessa'!D73+'kunnat valmennuksessa'!D73+'kunnat muissa'!D73</f>
        <v>394</v>
      </c>
      <c r="E73" s="2">
        <f>'kunnat työllistetty'!E73+'kunnat kokeilussa'!E73+'kunnat koulutuksessa'!E73+'kunnat valmennuksessa'!E73+'kunnat muissa'!E73</f>
        <v>435</v>
      </c>
      <c r="F73" s="2">
        <f>'kunnat työllistetty'!F73+'kunnat kokeilussa'!F73+'kunnat koulutuksessa'!F73+'kunnat valmennuksessa'!F73+'kunnat muissa'!F73</f>
        <v>490</v>
      </c>
      <c r="G73" s="2">
        <f>'kunnat työllistetty'!G73+'kunnat kokeilussa'!G73+'kunnat koulutuksessa'!G73+'kunnat valmennuksessa'!G73+'kunnat muissa'!G73</f>
        <v>510</v>
      </c>
      <c r="H73" s="2">
        <f>'kunnat työllistetty'!H73+'kunnat kokeilussa'!H73+'kunnat koulutuksessa'!H73+'kunnat valmennuksessa'!H73+'kunnat muissa'!H73</f>
        <v>499</v>
      </c>
      <c r="I73" s="2">
        <f>'kunnat työllistetty'!I73+'kunnat kokeilussa'!I73+'kunnat koulutuksessa'!I73+'kunnat valmennuksessa'!I73+'kunnat muissa'!I73</f>
        <v>427</v>
      </c>
      <c r="J73" s="2">
        <f>'kunnat työllistetty'!J73+'kunnat kokeilussa'!J73+'kunnat koulutuksessa'!J73+'kunnat valmennuksessa'!J73+'kunnat muissa'!J73</f>
        <v>374</v>
      </c>
      <c r="K73" s="2">
        <f>'kunnat työllistetty'!K73+'kunnat kokeilussa'!K73+'kunnat koulutuksessa'!K73+'kunnat valmennuksessa'!K73+'kunnat muissa'!K73</f>
        <v>460</v>
      </c>
      <c r="L73" s="2">
        <f>'kunnat työllistetty'!L73+'kunnat kokeilussa'!L73+'kunnat koulutuksessa'!L73+'kunnat valmennuksessa'!L73+'kunnat muissa'!L73</f>
        <v>517</v>
      </c>
      <c r="M73" s="2">
        <f>'kunnat työllistetty'!M73+'kunnat kokeilussa'!M73+'kunnat koulutuksessa'!M73+'kunnat valmennuksessa'!M73+'kunnat muissa'!M73</f>
        <v>524</v>
      </c>
      <c r="N73" s="2">
        <f>'kunnat työllistetty'!N73+'kunnat kokeilussa'!N73+'kunnat koulutuksessa'!N73+'kunnat valmennuksessa'!N73+'kunnat muissa'!N73</f>
        <v>564</v>
      </c>
      <c r="O73" s="2">
        <f>'kunnat työllistetty'!O73+'kunnat kokeilussa'!O73+'kunnat koulutuksessa'!O73+'kunnat valmennuksessa'!O73+'kunnat muissa'!O73</f>
        <v>499</v>
      </c>
      <c r="P73" s="2">
        <f>'kunnat työllistetty'!P73+'kunnat kokeilussa'!P73+'kunnat koulutuksessa'!P73+'kunnat valmennuksessa'!P73+'kunnat muissa'!P73</f>
        <v>527</v>
      </c>
      <c r="Q73" s="2">
        <f>'kunnat työllistetty'!Q73+'kunnat kokeilussa'!Q73+'kunnat koulutuksessa'!Q73+'kunnat valmennuksessa'!Q73+'kunnat muissa'!Q73</f>
        <v>573</v>
      </c>
      <c r="R73" s="2">
        <f>'kunnat työllistetty'!R73+'kunnat kokeilussa'!R73+'kunnat koulutuksessa'!R73+'kunnat valmennuksessa'!R73+'kunnat muissa'!R73</f>
        <v>599</v>
      </c>
      <c r="S73" s="2">
        <f>'kunnat työllistetty'!S73+'kunnat kokeilussa'!S73+'kunnat koulutuksessa'!S73+'kunnat valmennuksessa'!S73+'kunnat muissa'!S73</f>
        <v>606</v>
      </c>
      <c r="T73" s="2">
        <f>'kunnat työllistetty'!T73+'kunnat kokeilussa'!T73+'kunnat koulutuksessa'!T73+'kunnat valmennuksessa'!T73+'kunnat muissa'!T73</f>
        <v>569</v>
      </c>
      <c r="U73" s="2">
        <f>'kunnat työllistetty'!U73+'kunnat kokeilussa'!U73+'kunnat koulutuksessa'!U73+'kunnat valmennuksessa'!U73+'kunnat muissa'!U73</f>
        <v>515</v>
      </c>
      <c r="V73" s="2">
        <f>'kunnat työllistetty'!V73+'kunnat kokeilussa'!V73+'kunnat koulutuksessa'!V73+'kunnat valmennuksessa'!V73+'kunnat muissa'!V73</f>
        <v>473</v>
      </c>
      <c r="W73" s="2">
        <f>'kunnat työllistetty'!W73+'kunnat kokeilussa'!W73+'kunnat koulutuksessa'!W73+'kunnat valmennuksessa'!W73+'kunnat muissa'!W73</f>
        <v>582</v>
      </c>
      <c r="X73" s="2">
        <f>'kunnat työllistetty'!X73+'kunnat kokeilussa'!X73+'kunnat koulutuksessa'!X73+'kunnat valmennuksessa'!X73+'kunnat muissa'!X73</f>
        <v>634</v>
      </c>
      <c r="Y73" s="2">
        <f>'kunnat työllistetty'!Y73+'kunnat kokeilussa'!Y73+'kunnat koulutuksessa'!Y73+'kunnat valmennuksessa'!Y73+'kunnat muissa'!Y73</f>
        <v>659</v>
      </c>
      <c r="Z73" s="2">
        <f>'kunnat työllistetty'!Z73+'kunnat kokeilussa'!Z73+'kunnat koulutuksessa'!Z73+'kunnat valmennuksessa'!Z73+'kunnat muissa'!Z73</f>
        <v>666</v>
      </c>
      <c r="AA73" s="2">
        <f>'kunnat työllistetty'!AA73+'kunnat kokeilussa'!AA73+'kunnat koulutuksessa'!AA73+'kunnat valmennuksessa'!AA73+'kunnat muissa'!AA73</f>
        <v>582</v>
      </c>
    </row>
    <row r="74" spans="1:27" x14ac:dyDescent="0.2">
      <c r="A74" s="2" t="s">
        <v>175</v>
      </c>
      <c r="B74" s="2" t="s">
        <v>176</v>
      </c>
      <c r="C74" s="2" t="s">
        <v>8</v>
      </c>
      <c r="D74" s="2">
        <f>'kunnat työllistetty'!D74+'kunnat kokeilussa'!D74+'kunnat koulutuksessa'!D74+'kunnat valmennuksessa'!D74+'kunnat muissa'!D74</f>
        <v>477</v>
      </c>
      <c r="E74" s="2">
        <f>'kunnat työllistetty'!E74+'kunnat kokeilussa'!E74+'kunnat koulutuksessa'!E74+'kunnat valmennuksessa'!E74+'kunnat muissa'!E74</f>
        <v>500</v>
      </c>
      <c r="F74" s="2">
        <f>'kunnat työllistetty'!F74+'kunnat kokeilussa'!F74+'kunnat koulutuksessa'!F74+'kunnat valmennuksessa'!F74+'kunnat muissa'!F74</f>
        <v>553</v>
      </c>
      <c r="G74" s="2">
        <f>'kunnat työllistetty'!G74+'kunnat kokeilussa'!G74+'kunnat koulutuksessa'!G74+'kunnat valmennuksessa'!G74+'kunnat muissa'!G74</f>
        <v>549</v>
      </c>
      <c r="H74" s="2">
        <f>'kunnat työllistetty'!H74+'kunnat kokeilussa'!H74+'kunnat koulutuksessa'!H74+'kunnat valmennuksessa'!H74+'kunnat muissa'!H74</f>
        <v>538</v>
      </c>
      <c r="I74" s="2">
        <f>'kunnat työllistetty'!I74+'kunnat kokeilussa'!I74+'kunnat koulutuksessa'!I74+'kunnat valmennuksessa'!I74+'kunnat muissa'!I74</f>
        <v>466</v>
      </c>
      <c r="J74" s="2">
        <f>'kunnat työllistetty'!J74+'kunnat kokeilussa'!J74+'kunnat koulutuksessa'!J74+'kunnat valmennuksessa'!J74+'kunnat muissa'!J74</f>
        <v>420</v>
      </c>
      <c r="K74" s="2">
        <f>'kunnat työllistetty'!K74+'kunnat kokeilussa'!K74+'kunnat koulutuksessa'!K74+'kunnat valmennuksessa'!K74+'kunnat muissa'!K74</f>
        <v>469</v>
      </c>
      <c r="L74" s="2">
        <f>'kunnat työllistetty'!L74+'kunnat kokeilussa'!L74+'kunnat koulutuksessa'!L74+'kunnat valmennuksessa'!L74+'kunnat muissa'!L74</f>
        <v>528</v>
      </c>
      <c r="M74" s="2">
        <f>'kunnat työllistetty'!M74+'kunnat kokeilussa'!M74+'kunnat koulutuksessa'!M74+'kunnat valmennuksessa'!M74+'kunnat muissa'!M74</f>
        <v>581</v>
      </c>
      <c r="N74" s="2">
        <f>'kunnat työllistetty'!N74+'kunnat kokeilussa'!N74+'kunnat koulutuksessa'!N74+'kunnat valmennuksessa'!N74+'kunnat muissa'!N74</f>
        <v>628</v>
      </c>
      <c r="O74" s="2">
        <f>'kunnat työllistetty'!O74+'kunnat kokeilussa'!O74+'kunnat koulutuksessa'!O74+'kunnat valmennuksessa'!O74+'kunnat muissa'!O74</f>
        <v>584</v>
      </c>
      <c r="P74" s="2">
        <f>'kunnat työllistetty'!P74+'kunnat kokeilussa'!P74+'kunnat koulutuksessa'!P74+'kunnat valmennuksessa'!P74+'kunnat muissa'!P74</f>
        <v>607</v>
      </c>
      <c r="Q74" s="2">
        <f>'kunnat työllistetty'!Q74+'kunnat kokeilussa'!Q74+'kunnat koulutuksessa'!Q74+'kunnat valmennuksessa'!Q74+'kunnat muissa'!Q74</f>
        <v>619</v>
      </c>
      <c r="R74" s="2">
        <f>'kunnat työllistetty'!R74+'kunnat kokeilussa'!R74+'kunnat koulutuksessa'!R74+'kunnat valmennuksessa'!R74+'kunnat muissa'!R74</f>
        <v>660</v>
      </c>
      <c r="S74" s="2">
        <f>'kunnat työllistetty'!S74+'kunnat kokeilussa'!S74+'kunnat koulutuksessa'!S74+'kunnat valmennuksessa'!S74+'kunnat muissa'!S74</f>
        <v>662</v>
      </c>
      <c r="T74" s="2">
        <f>'kunnat työllistetty'!T74+'kunnat kokeilussa'!T74+'kunnat koulutuksessa'!T74+'kunnat valmennuksessa'!T74+'kunnat muissa'!T74</f>
        <v>628</v>
      </c>
      <c r="U74" s="2">
        <f>'kunnat työllistetty'!U74+'kunnat kokeilussa'!U74+'kunnat koulutuksessa'!U74+'kunnat valmennuksessa'!U74+'kunnat muissa'!U74</f>
        <v>552</v>
      </c>
      <c r="V74" s="2">
        <f>'kunnat työllistetty'!V74+'kunnat kokeilussa'!V74+'kunnat koulutuksessa'!V74+'kunnat valmennuksessa'!V74+'kunnat muissa'!V74</f>
        <v>500</v>
      </c>
      <c r="W74" s="2">
        <f>'kunnat työllistetty'!W74+'kunnat kokeilussa'!W74+'kunnat koulutuksessa'!W74+'kunnat valmennuksessa'!W74+'kunnat muissa'!W74</f>
        <v>574</v>
      </c>
      <c r="X74" s="2">
        <f>'kunnat työllistetty'!X74+'kunnat kokeilussa'!X74+'kunnat koulutuksessa'!X74+'kunnat valmennuksessa'!X74+'kunnat muissa'!X74</f>
        <v>629</v>
      </c>
      <c r="Y74" s="2">
        <f>'kunnat työllistetty'!Y74+'kunnat kokeilussa'!Y74+'kunnat koulutuksessa'!Y74+'kunnat valmennuksessa'!Y74+'kunnat muissa'!Y74</f>
        <v>692</v>
      </c>
      <c r="Z74" s="2">
        <f>'kunnat työllistetty'!Z74+'kunnat kokeilussa'!Z74+'kunnat koulutuksessa'!Z74+'kunnat valmennuksessa'!Z74+'kunnat muissa'!Z74</f>
        <v>692</v>
      </c>
      <c r="AA74" s="2">
        <f>'kunnat työllistetty'!AA74+'kunnat kokeilussa'!AA74+'kunnat koulutuksessa'!AA74+'kunnat valmennuksessa'!AA74+'kunnat muissa'!AA74</f>
        <v>646</v>
      </c>
    </row>
    <row r="75" spans="1:27" x14ac:dyDescent="0.2">
      <c r="A75" s="2" t="s">
        <v>177</v>
      </c>
      <c r="B75" s="2" t="s">
        <v>178</v>
      </c>
      <c r="C75" s="2" t="s">
        <v>17</v>
      </c>
      <c r="D75" s="2">
        <f>'kunnat työllistetty'!D75+'kunnat kokeilussa'!D75+'kunnat koulutuksessa'!D75+'kunnat valmennuksessa'!D75+'kunnat muissa'!D75</f>
        <v>63</v>
      </c>
      <c r="E75" s="2">
        <f>'kunnat työllistetty'!E75+'kunnat kokeilussa'!E75+'kunnat koulutuksessa'!E75+'kunnat valmennuksessa'!E75+'kunnat muissa'!E75</f>
        <v>72</v>
      </c>
      <c r="F75" s="2">
        <f>'kunnat työllistetty'!F75+'kunnat kokeilussa'!F75+'kunnat koulutuksessa'!F75+'kunnat valmennuksessa'!F75+'kunnat muissa'!F75</f>
        <v>69</v>
      </c>
      <c r="G75" s="2">
        <f>'kunnat työllistetty'!G75+'kunnat kokeilussa'!G75+'kunnat koulutuksessa'!G75+'kunnat valmennuksessa'!G75+'kunnat muissa'!G75</f>
        <v>74</v>
      </c>
      <c r="H75" s="2">
        <f>'kunnat työllistetty'!H75+'kunnat kokeilussa'!H75+'kunnat koulutuksessa'!H75+'kunnat valmennuksessa'!H75+'kunnat muissa'!H75</f>
        <v>68</v>
      </c>
      <c r="I75" s="2">
        <f>'kunnat työllistetty'!I75+'kunnat kokeilussa'!I75+'kunnat koulutuksessa'!I75+'kunnat valmennuksessa'!I75+'kunnat muissa'!I75</f>
        <v>64</v>
      </c>
      <c r="J75" s="2">
        <f>'kunnat työllistetty'!J75+'kunnat kokeilussa'!J75+'kunnat koulutuksessa'!J75+'kunnat valmennuksessa'!J75+'kunnat muissa'!J75</f>
        <v>54</v>
      </c>
      <c r="K75" s="2">
        <f>'kunnat työllistetty'!K75+'kunnat kokeilussa'!K75+'kunnat koulutuksessa'!K75+'kunnat valmennuksessa'!K75+'kunnat muissa'!K75</f>
        <v>62</v>
      </c>
      <c r="L75" s="2">
        <f>'kunnat työllistetty'!L75+'kunnat kokeilussa'!L75+'kunnat koulutuksessa'!L75+'kunnat valmennuksessa'!L75+'kunnat muissa'!L75</f>
        <v>76</v>
      </c>
      <c r="M75" s="2">
        <f>'kunnat työllistetty'!M75+'kunnat kokeilussa'!M75+'kunnat koulutuksessa'!M75+'kunnat valmennuksessa'!M75+'kunnat muissa'!M75</f>
        <v>86</v>
      </c>
      <c r="N75" s="2">
        <f>'kunnat työllistetty'!N75+'kunnat kokeilussa'!N75+'kunnat koulutuksessa'!N75+'kunnat valmennuksessa'!N75+'kunnat muissa'!N75</f>
        <v>93</v>
      </c>
      <c r="O75" s="2">
        <f>'kunnat työllistetty'!O75+'kunnat kokeilussa'!O75+'kunnat koulutuksessa'!O75+'kunnat valmennuksessa'!O75+'kunnat muissa'!O75</f>
        <v>83</v>
      </c>
      <c r="P75" s="2">
        <f>'kunnat työllistetty'!P75+'kunnat kokeilussa'!P75+'kunnat koulutuksessa'!P75+'kunnat valmennuksessa'!P75+'kunnat muissa'!P75</f>
        <v>77</v>
      </c>
      <c r="Q75" s="2">
        <f>'kunnat työllistetty'!Q75+'kunnat kokeilussa'!Q75+'kunnat koulutuksessa'!Q75+'kunnat valmennuksessa'!Q75+'kunnat muissa'!Q75</f>
        <v>76</v>
      </c>
      <c r="R75" s="2">
        <f>'kunnat työllistetty'!R75+'kunnat kokeilussa'!R75+'kunnat koulutuksessa'!R75+'kunnat valmennuksessa'!R75+'kunnat muissa'!R75</f>
        <v>81</v>
      </c>
      <c r="S75" s="2">
        <f>'kunnat työllistetty'!S75+'kunnat kokeilussa'!S75+'kunnat koulutuksessa'!S75+'kunnat valmennuksessa'!S75+'kunnat muissa'!S75</f>
        <v>84</v>
      </c>
      <c r="T75" s="2">
        <f>'kunnat työllistetty'!T75+'kunnat kokeilussa'!T75+'kunnat koulutuksessa'!T75+'kunnat valmennuksessa'!T75+'kunnat muissa'!T75</f>
        <v>92</v>
      </c>
      <c r="U75" s="2">
        <f>'kunnat työllistetty'!U75+'kunnat kokeilussa'!U75+'kunnat koulutuksessa'!U75+'kunnat valmennuksessa'!U75+'kunnat muissa'!U75</f>
        <v>79</v>
      </c>
      <c r="V75" s="2">
        <f>'kunnat työllistetty'!V75+'kunnat kokeilussa'!V75+'kunnat koulutuksessa'!V75+'kunnat valmennuksessa'!V75+'kunnat muissa'!V75</f>
        <v>69</v>
      </c>
      <c r="W75" s="2">
        <f>'kunnat työllistetty'!W75+'kunnat kokeilussa'!W75+'kunnat koulutuksessa'!W75+'kunnat valmennuksessa'!W75+'kunnat muissa'!W75</f>
        <v>67</v>
      </c>
      <c r="X75" s="2">
        <f>'kunnat työllistetty'!X75+'kunnat kokeilussa'!X75+'kunnat koulutuksessa'!X75+'kunnat valmennuksessa'!X75+'kunnat muissa'!X75</f>
        <v>66</v>
      </c>
      <c r="Y75" s="2">
        <f>'kunnat työllistetty'!Y75+'kunnat kokeilussa'!Y75+'kunnat koulutuksessa'!Y75+'kunnat valmennuksessa'!Y75+'kunnat muissa'!Y75</f>
        <v>63</v>
      </c>
      <c r="Z75" s="2">
        <f>'kunnat työllistetty'!Z75+'kunnat kokeilussa'!Z75+'kunnat koulutuksessa'!Z75+'kunnat valmennuksessa'!Z75+'kunnat muissa'!Z75</f>
        <v>72</v>
      </c>
      <c r="AA75" s="2">
        <f>'kunnat työllistetty'!AA75+'kunnat kokeilussa'!AA75+'kunnat koulutuksessa'!AA75+'kunnat valmennuksessa'!AA75+'kunnat muissa'!AA75</f>
        <v>74</v>
      </c>
    </row>
    <row r="76" spans="1:27" x14ac:dyDescent="0.2">
      <c r="A76" s="2" t="s">
        <v>179</v>
      </c>
      <c r="B76" s="2" t="s">
        <v>180</v>
      </c>
      <c r="C76" s="2" t="s">
        <v>24</v>
      </c>
      <c r="D76" s="2">
        <f>'kunnat työllistetty'!D76+'kunnat kokeilussa'!D76+'kunnat koulutuksessa'!D76+'kunnat valmennuksessa'!D76+'kunnat muissa'!D76</f>
        <v>1195</v>
      </c>
      <c r="E76" s="2">
        <f>'kunnat työllistetty'!E76+'kunnat kokeilussa'!E76+'kunnat koulutuksessa'!E76+'kunnat valmennuksessa'!E76+'kunnat muissa'!E76</f>
        <v>1350</v>
      </c>
      <c r="F76" s="2">
        <f>'kunnat työllistetty'!F76+'kunnat kokeilussa'!F76+'kunnat koulutuksessa'!F76+'kunnat valmennuksessa'!F76+'kunnat muissa'!F76</f>
        <v>1374</v>
      </c>
      <c r="G76" s="2">
        <f>'kunnat työllistetty'!G76+'kunnat kokeilussa'!G76+'kunnat koulutuksessa'!G76+'kunnat valmennuksessa'!G76+'kunnat muissa'!G76</f>
        <v>1334</v>
      </c>
      <c r="H76" s="2">
        <f>'kunnat työllistetty'!H76+'kunnat kokeilussa'!H76+'kunnat koulutuksessa'!H76+'kunnat valmennuksessa'!H76+'kunnat muissa'!H76</f>
        <v>1273</v>
      </c>
      <c r="I76" s="2">
        <f>'kunnat työllistetty'!I76+'kunnat kokeilussa'!I76+'kunnat koulutuksessa'!I76+'kunnat valmennuksessa'!I76+'kunnat muissa'!I76</f>
        <v>1159</v>
      </c>
      <c r="J76" s="2">
        <f>'kunnat työllistetty'!J76+'kunnat kokeilussa'!J76+'kunnat koulutuksessa'!J76+'kunnat valmennuksessa'!J76+'kunnat muissa'!J76</f>
        <v>1038</v>
      </c>
      <c r="K76" s="2">
        <f>'kunnat työllistetty'!K76+'kunnat kokeilussa'!K76+'kunnat koulutuksessa'!K76+'kunnat valmennuksessa'!K76+'kunnat muissa'!K76</f>
        <v>1136</v>
      </c>
      <c r="L76" s="2">
        <f>'kunnat työllistetty'!L76+'kunnat kokeilussa'!L76+'kunnat koulutuksessa'!L76+'kunnat valmennuksessa'!L76+'kunnat muissa'!L76</f>
        <v>1347</v>
      </c>
      <c r="M76" s="2">
        <f>'kunnat työllistetty'!M76+'kunnat kokeilussa'!M76+'kunnat koulutuksessa'!M76+'kunnat valmennuksessa'!M76+'kunnat muissa'!M76</f>
        <v>1384</v>
      </c>
      <c r="N76" s="2">
        <f>'kunnat työllistetty'!N76+'kunnat kokeilussa'!N76+'kunnat koulutuksessa'!N76+'kunnat valmennuksessa'!N76+'kunnat muissa'!N76</f>
        <v>1409</v>
      </c>
      <c r="O76" s="2">
        <f>'kunnat työllistetty'!O76+'kunnat kokeilussa'!O76+'kunnat koulutuksessa'!O76+'kunnat valmennuksessa'!O76+'kunnat muissa'!O76</f>
        <v>1246</v>
      </c>
      <c r="P76" s="2">
        <f>'kunnat työllistetty'!P76+'kunnat kokeilussa'!P76+'kunnat koulutuksessa'!P76+'kunnat valmennuksessa'!P76+'kunnat muissa'!P76</f>
        <v>1310</v>
      </c>
      <c r="Q76" s="2">
        <f>'kunnat työllistetty'!Q76+'kunnat kokeilussa'!Q76+'kunnat koulutuksessa'!Q76+'kunnat valmennuksessa'!Q76+'kunnat muissa'!Q76</f>
        <v>1467</v>
      </c>
      <c r="R76" s="2">
        <f>'kunnat työllistetty'!R76+'kunnat kokeilussa'!R76+'kunnat koulutuksessa'!R76+'kunnat valmennuksessa'!R76+'kunnat muissa'!R76</f>
        <v>1458</v>
      </c>
      <c r="S76" s="2">
        <f>'kunnat työllistetty'!S76+'kunnat kokeilussa'!S76+'kunnat koulutuksessa'!S76+'kunnat valmennuksessa'!S76+'kunnat muissa'!S76</f>
        <v>1478</v>
      </c>
      <c r="T76" s="2">
        <f>'kunnat työllistetty'!T76+'kunnat kokeilussa'!T76+'kunnat koulutuksessa'!T76+'kunnat valmennuksessa'!T76+'kunnat muissa'!T76</f>
        <v>1323</v>
      </c>
      <c r="U76" s="2">
        <f>'kunnat työllistetty'!U76+'kunnat kokeilussa'!U76+'kunnat koulutuksessa'!U76+'kunnat valmennuksessa'!U76+'kunnat muissa'!U76</f>
        <v>1184</v>
      </c>
      <c r="V76" s="2">
        <f>'kunnat työllistetty'!V76+'kunnat kokeilussa'!V76+'kunnat koulutuksessa'!V76+'kunnat valmennuksessa'!V76+'kunnat muissa'!V76</f>
        <v>1054</v>
      </c>
      <c r="W76" s="2">
        <f>'kunnat työllistetty'!W76+'kunnat kokeilussa'!W76+'kunnat koulutuksessa'!W76+'kunnat valmennuksessa'!W76+'kunnat muissa'!W76</f>
        <v>1295</v>
      </c>
      <c r="X76" s="2">
        <f>'kunnat työllistetty'!X76+'kunnat kokeilussa'!X76+'kunnat koulutuksessa'!X76+'kunnat valmennuksessa'!X76+'kunnat muissa'!X76</f>
        <v>1447</v>
      </c>
      <c r="Y76" s="2">
        <f>'kunnat työllistetty'!Y76+'kunnat kokeilussa'!Y76+'kunnat koulutuksessa'!Y76+'kunnat valmennuksessa'!Y76+'kunnat muissa'!Y76</f>
        <v>1407</v>
      </c>
      <c r="Z76" s="2">
        <f>'kunnat työllistetty'!Z76+'kunnat kokeilussa'!Z76+'kunnat koulutuksessa'!Z76+'kunnat valmennuksessa'!Z76+'kunnat muissa'!Z76</f>
        <v>1432</v>
      </c>
      <c r="AA76" s="2">
        <f>'kunnat työllistetty'!AA76+'kunnat kokeilussa'!AA76+'kunnat koulutuksessa'!AA76+'kunnat valmennuksessa'!AA76+'kunnat muissa'!AA76</f>
        <v>1236</v>
      </c>
    </row>
    <row r="77" spans="1:27" x14ac:dyDescent="0.2">
      <c r="A77" s="2" t="s">
        <v>181</v>
      </c>
      <c r="B77" s="2" t="s">
        <v>182</v>
      </c>
      <c r="C77" s="2" t="s">
        <v>23</v>
      </c>
      <c r="D77" s="2">
        <f>'kunnat työllistetty'!D77+'kunnat kokeilussa'!D77+'kunnat koulutuksessa'!D77+'kunnat valmennuksessa'!D77+'kunnat muissa'!D77</f>
        <v>181</v>
      </c>
      <c r="E77" s="2">
        <f>'kunnat työllistetty'!E77+'kunnat kokeilussa'!E77+'kunnat koulutuksessa'!E77+'kunnat valmennuksessa'!E77+'kunnat muissa'!E77</f>
        <v>210</v>
      </c>
      <c r="F77" s="2">
        <f>'kunnat työllistetty'!F77+'kunnat kokeilussa'!F77+'kunnat koulutuksessa'!F77+'kunnat valmennuksessa'!F77+'kunnat muissa'!F77</f>
        <v>208</v>
      </c>
      <c r="G77" s="2">
        <f>'kunnat työllistetty'!G77+'kunnat kokeilussa'!G77+'kunnat koulutuksessa'!G77+'kunnat valmennuksessa'!G77+'kunnat muissa'!G77</f>
        <v>208</v>
      </c>
      <c r="H77" s="2">
        <f>'kunnat työllistetty'!H77+'kunnat kokeilussa'!H77+'kunnat koulutuksessa'!H77+'kunnat valmennuksessa'!H77+'kunnat muissa'!H77</f>
        <v>211</v>
      </c>
      <c r="I77" s="2">
        <f>'kunnat työllistetty'!I77+'kunnat kokeilussa'!I77+'kunnat koulutuksessa'!I77+'kunnat valmennuksessa'!I77+'kunnat muissa'!I77</f>
        <v>186</v>
      </c>
      <c r="J77" s="2">
        <f>'kunnat työllistetty'!J77+'kunnat kokeilussa'!J77+'kunnat koulutuksessa'!J77+'kunnat valmennuksessa'!J77+'kunnat muissa'!J77</f>
        <v>177</v>
      </c>
      <c r="K77" s="2">
        <f>'kunnat työllistetty'!K77+'kunnat kokeilussa'!K77+'kunnat koulutuksessa'!K77+'kunnat valmennuksessa'!K77+'kunnat muissa'!K77</f>
        <v>186</v>
      </c>
      <c r="L77" s="2">
        <f>'kunnat työllistetty'!L77+'kunnat kokeilussa'!L77+'kunnat koulutuksessa'!L77+'kunnat valmennuksessa'!L77+'kunnat muissa'!L77</f>
        <v>204</v>
      </c>
      <c r="M77" s="2">
        <f>'kunnat työllistetty'!M77+'kunnat kokeilussa'!M77+'kunnat koulutuksessa'!M77+'kunnat valmennuksessa'!M77+'kunnat muissa'!M77</f>
        <v>201</v>
      </c>
      <c r="N77" s="2">
        <f>'kunnat työllistetty'!N77+'kunnat kokeilussa'!N77+'kunnat koulutuksessa'!N77+'kunnat valmennuksessa'!N77+'kunnat muissa'!N77</f>
        <v>202</v>
      </c>
      <c r="O77" s="2">
        <f>'kunnat työllistetty'!O77+'kunnat kokeilussa'!O77+'kunnat koulutuksessa'!O77+'kunnat valmennuksessa'!O77+'kunnat muissa'!O77</f>
        <v>199</v>
      </c>
      <c r="P77" s="2">
        <f>'kunnat työllistetty'!P77+'kunnat kokeilussa'!P77+'kunnat koulutuksessa'!P77+'kunnat valmennuksessa'!P77+'kunnat muissa'!P77</f>
        <v>212</v>
      </c>
      <c r="Q77" s="2">
        <f>'kunnat työllistetty'!Q77+'kunnat kokeilussa'!Q77+'kunnat koulutuksessa'!Q77+'kunnat valmennuksessa'!Q77+'kunnat muissa'!Q77</f>
        <v>235</v>
      </c>
      <c r="R77" s="2">
        <f>'kunnat työllistetty'!R77+'kunnat kokeilussa'!R77+'kunnat koulutuksessa'!R77+'kunnat valmennuksessa'!R77+'kunnat muissa'!R77</f>
        <v>246</v>
      </c>
      <c r="S77" s="2">
        <f>'kunnat työllistetty'!S77+'kunnat kokeilussa'!S77+'kunnat koulutuksessa'!S77+'kunnat valmennuksessa'!S77+'kunnat muissa'!S77</f>
        <v>244</v>
      </c>
      <c r="T77" s="2">
        <f>'kunnat työllistetty'!T77+'kunnat kokeilussa'!T77+'kunnat koulutuksessa'!T77+'kunnat valmennuksessa'!T77+'kunnat muissa'!T77</f>
        <v>247</v>
      </c>
      <c r="U77" s="2">
        <f>'kunnat työllistetty'!U77+'kunnat kokeilussa'!U77+'kunnat koulutuksessa'!U77+'kunnat valmennuksessa'!U77+'kunnat muissa'!U77</f>
        <v>213</v>
      </c>
      <c r="V77" s="2">
        <f>'kunnat työllistetty'!V77+'kunnat kokeilussa'!V77+'kunnat koulutuksessa'!V77+'kunnat valmennuksessa'!V77+'kunnat muissa'!V77</f>
        <v>197</v>
      </c>
      <c r="W77" s="2">
        <f>'kunnat työllistetty'!W77+'kunnat kokeilussa'!W77+'kunnat koulutuksessa'!W77+'kunnat valmennuksessa'!W77+'kunnat muissa'!W77</f>
        <v>216</v>
      </c>
      <c r="X77" s="2">
        <f>'kunnat työllistetty'!X77+'kunnat kokeilussa'!X77+'kunnat koulutuksessa'!X77+'kunnat valmennuksessa'!X77+'kunnat muissa'!X77</f>
        <v>229</v>
      </c>
      <c r="Y77" s="2">
        <f>'kunnat työllistetty'!Y77+'kunnat kokeilussa'!Y77+'kunnat koulutuksessa'!Y77+'kunnat valmennuksessa'!Y77+'kunnat muissa'!Y77</f>
        <v>234</v>
      </c>
      <c r="Z77" s="2">
        <f>'kunnat työllistetty'!Z77+'kunnat kokeilussa'!Z77+'kunnat koulutuksessa'!Z77+'kunnat valmennuksessa'!Z77+'kunnat muissa'!Z77</f>
        <v>229</v>
      </c>
      <c r="AA77" s="2">
        <f>'kunnat työllistetty'!AA77+'kunnat kokeilussa'!AA77+'kunnat koulutuksessa'!AA77+'kunnat valmennuksessa'!AA77+'kunnat muissa'!AA77</f>
        <v>225</v>
      </c>
    </row>
    <row r="78" spans="1:27" x14ac:dyDescent="0.2">
      <c r="A78" s="2" t="s">
        <v>183</v>
      </c>
      <c r="B78" s="2" t="s">
        <v>184</v>
      </c>
      <c r="C78" s="2" t="s">
        <v>12</v>
      </c>
      <c r="D78" s="2">
        <f>'kunnat työllistetty'!D78+'kunnat kokeilussa'!D78+'kunnat koulutuksessa'!D78+'kunnat valmennuksessa'!D78+'kunnat muissa'!D78</f>
        <v>289</v>
      </c>
      <c r="E78" s="2">
        <f>'kunnat työllistetty'!E78+'kunnat kokeilussa'!E78+'kunnat koulutuksessa'!E78+'kunnat valmennuksessa'!E78+'kunnat muissa'!E78</f>
        <v>306</v>
      </c>
      <c r="F78" s="2">
        <f>'kunnat työllistetty'!F78+'kunnat kokeilussa'!F78+'kunnat koulutuksessa'!F78+'kunnat valmennuksessa'!F78+'kunnat muissa'!F78</f>
        <v>347</v>
      </c>
      <c r="G78" s="2">
        <f>'kunnat työllistetty'!G78+'kunnat kokeilussa'!G78+'kunnat koulutuksessa'!G78+'kunnat valmennuksessa'!G78+'kunnat muissa'!G78</f>
        <v>354</v>
      </c>
      <c r="H78" s="2">
        <f>'kunnat työllistetty'!H78+'kunnat kokeilussa'!H78+'kunnat koulutuksessa'!H78+'kunnat valmennuksessa'!H78+'kunnat muissa'!H78</f>
        <v>369</v>
      </c>
      <c r="I78" s="2">
        <f>'kunnat työllistetty'!I78+'kunnat kokeilussa'!I78+'kunnat koulutuksessa'!I78+'kunnat valmennuksessa'!I78+'kunnat muissa'!I78</f>
        <v>355</v>
      </c>
      <c r="J78" s="2">
        <f>'kunnat työllistetty'!J78+'kunnat kokeilussa'!J78+'kunnat koulutuksessa'!J78+'kunnat valmennuksessa'!J78+'kunnat muissa'!J78</f>
        <v>345</v>
      </c>
      <c r="K78" s="2">
        <f>'kunnat työllistetty'!K78+'kunnat kokeilussa'!K78+'kunnat koulutuksessa'!K78+'kunnat valmennuksessa'!K78+'kunnat muissa'!K78</f>
        <v>368</v>
      </c>
      <c r="L78" s="2">
        <f>'kunnat työllistetty'!L78+'kunnat kokeilussa'!L78+'kunnat koulutuksessa'!L78+'kunnat valmennuksessa'!L78+'kunnat muissa'!L78</f>
        <v>405</v>
      </c>
      <c r="M78" s="2">
        <f>'kunnat työllistetty'!M78+'kunnat kokeilussa'!M78+'kunnat koulutuksessa'!M78+'kunnat valmennuksessa'!M78+'kunnat muissa'!M78</f>
        <v>441</v>
      </c>
      <c r="N78" s="2">
        <f>'kunnat työllistetty'!N78+'kunnat kokeilussa'!N78+'kunnat koulutuksessa'!N78+'kunnat valmennuksessa'!N78+'kunnat muissa'!N78</f>
        <v>459</v>
      </c>
      <c r="O78" s="2">
        <f>'kunnat työllistetty'!O78+'kunnat kokeilussa'!O78+'kunnat koulutuksessa'!O78+'kunnat valmennuksessa'!O78+'kunnat muissa'!O78</f>
        <v>408</v>
      </c>
      <c r="P78" s="2">
        <f>'kunnat työllistetty'!P78+'kunnat kokeilussa'!P78+'kunnat koulutuksessa'!P78+'kunnat valmennuksessa'!P78+'kunnat muissa'!P78</f>
        <v>434</v>
      </c>
      <c r="Q78" s="2">
        <f>'kunnat työllistetty'!Q78+'kunnat kokeilussa'!Q78+'kunnat koulutuksessa'!Q78+'kunnat valmennuksessa'!Q78+'kunnat muissa'!Q78</f>
        <v>481</v>
      </c>
      <c r="R78" s="2">
        <f>'kunnat työllistetty'!R78+'kunnat kokeilussa'!R78+'kunnat koulutuksessa'!R78+'kunnat valmennuksessa'!R78+'kunnat muissa'!R78</f>
        <v>509</v>
      </c>
      <c r="S78" s="2">
        <f>'kunnat työllistetty'!S78+'kunnat kokeilussa'!S78+'kunnat koulutuksessa'!S78+'kunnat valmennuksessa'!S78+'kunnat muissa'!S78</f>
        <v>539</v>
      </c>
      <c r="T78" s="2">
        <f>'kunnat työllistetty'!T78+'kunnat kokeilussa'!T78+'kunnat koulutuksessa'!T78+'kunnat valmennuksessa'!T78+'kunnat muissa'!T78</f>
        <v>527</v>
      </c>
      <c r="U78" s="2">
        <f>'kunnat työllistetty'!U78+'kunnat kokeilussa'!U78+'kunnat koulutuksessa'!U78+'kunnat valmennuksessa'!U78+'kunnat muissa'!U78</f>
        <v>488</v>
      </c>
      <c r="V78" s="2">
        <f>'kunnat työllistetty'!V78+'kunnat kokeilussa'!V78+'kunnat koulutuksessa'!V78+'kunnat valmennuksessa'!V78+'kunnat muissa'!V78</f>
        <v>468</v>
      </c>
      <c r="W78" s="2">
        <f>'kunnat työllistetty'!W78+'kunnat kokeilussa'!W78+'kunnat koulutuksessa'!W78+'kunnat valmennuksessa'!W78+'kunnat muissa'!W78</f>
        <v>484</v>
      </c>
      <c r="X78" s="2">
        <f>'kunnat työllistetty'!X78+'kunnat kokeilussa'!X78+'kunnat koulutuksessa'!X78+'kunnat valmennuksessa'!X78+'kunnat muissa'!X78</f>
        <v>500</v>
      </c>
      <c r="Y78" s="2">
        <f>'kunnat työllistetty'!Y78+'kunnat kokeilussa'!Y78+'kunnat koulutuksessa'!Y78+'kunnat valmennuksessa'!Y78+'kunnat muissa'!Y78</f>
        <v>526</v>
      </c>
      <c r="Z78" s="2">
        <f>'kunnat työllistetty'!Z78+'kunnat kokeilussa'!Z78+'kunnat koulutuksessa'!Z78+'kunnat valmennuksessa'!Z78+'kunnat muissa'!Z78</f>
        <v>525</v>
      </c>
      <c r="AA78" s="2">
        <f>'kunnat työllistetty'!AA78+'kunnat kokeilussa'!AA78+'kunnat koulutuksessa'!AA78+'kunnat valmennuksessa'!AA78+'kunnat muissa'!AA78</f>
        <v>466</v>
      </c>
    </row>
    <row r="79" spans="1:27" x14ac:dyDescent="0.2">
      <c r="A79" s="2" t="s">
        <v>185</v>
      </c>
      <c r="B79" s="2" t="s">
        <v>186</v>
      </c>
      <c r="C79" s="2" t="s">
        <v>16</v>
      </c>
      <c r="D79" s="2">
        <f>'kunnat työllistetty'!D79+'kunnat kokeilussa'!D79+'kunnat koulutuksessa'!D79+'kunnat valmennuksessa'!D79+'kunnat muissa'!D79</f>
        <v>105</v>
      </c>
      <c r="E79" s="2">
        <f>'kunnat työllistetty'!E79+'kunnat kokeilussa'!E79+'kunnat koulutuksessa'!E79+'kunnat valmennuksessa'!E79+'kunnat muissa'!E79</f>
        <v>113</v>
      </c>
      <c r="F79" s="2">
        <f>'kunnat työllistetty'!F79+'kunnat kokeilussa'!F79+'kunnat koulutuksessa'!F79+'kunnat valmennuksessa'!F79+'kunnat muissa'!F79</f>
        <v>113</v>
      </c>
      <c r="G79" s="2">
        <f>'kunnat työllistetty'!G79+'kunnat kokeilussa'!G79+'kunnat koulutuksessa'!G79+'kunnat valmennuksessa'!G79+'kunnat muissa'!G79</f>
        <v>116</v>
      </c>
      <c r="H79" s="2">
        <f>'kunnat työllistetty'!H79+'kunnat kokeilussa'!H79+'kunnat koulutuksessa'!H79+'kunnat valmennuksessa'!H79+'kunnat muissa'!H79</f>
        <v>126</v>
      </c>
      <c r="I79" s="2">
        <f>'kunnat työllistetty'!I79+'kunnat kokeilussa'!I79+'kunnat koulutuksessa'!I79+'kunnat valmennuksessa'!I79+'kunnat muissa'!I79</f>
        <v>131</v>
      </c>
      <c r="J79" s="2">
        <f>'kunnat työllistetty'!J79+'kunnat kokeilussa'!J79+'kunnat koulutuksessa'!J79+'kunnat valmennuksessa'!J79+'kunnat muissa'!J79</f>
        <v>123</v>
      </c>
      <c r="K79" s="2">
        <f>'kunnat työllistetty'!K79+'kunnat kokeilussa'!K79+'kunnat koulutuksessa'!K79+'kunnat valmennuksessa'!K79+'kunnat muissa'!K79</f>
        <v>122</v>
      </c>
      <c r="L79" s="2">
        <f>'kunnat työllistetty'!L79+'kunnat kokeilussa'!L79+'kunnat koulutuksessa'!L79+'kunnat valmennuksessa'!L79+'kunnat muissa'!L79</f>
        <v>125</v>
      </c>
      <c r="M79" s="2">
        <f>'kunnat työllistetty'!M79+'kunnat kokeilussa'!M79+'kunnat koulutuksessa'!M79+'kunnat valmennuksessa'!M79+'kunnat muissa'!M79</f>
        <v>127</v>
      </c>
      <c r="N79" s="2">
        <f>'kunnat työllistetty'!N79+'kunnat kokeilussa'!N79+'kunnat koulutuksessa'!N79+'kunnat valmennuksessa'!N79+'kunnat muissa'!N79</f>
        <v>132</v>
      </c>
      <c r="O79" s="2">
        <f>'kunnat työllistetty'!O79+'kunnat kokeilussa'!O79+'kunnat koulutuksessa'!O79+'kunnat valmennuksessa'!O79+'kunnat muissa'!O79</f>
        <v>126</v>
      </c>
      <c r="P79" s="2">
        <f>'kunnat työllistetty'!P79+'kunnat kokeilussa'!P79+'kunnat koulutuksessa'!P79+'kunnat valmennuksessa'!P79+'kunnat muissa'!P79</f>
        <v>133</v>
      </c>
      <c r="Q79" s="2">
        <f>'kunnat työllistetty'!Q79+'kunnat kokeilussa'!Q79+'kunnat koulutuksessa'!Q79+'kunnat valmennuksessa'!Q79+'kunnat muissa'!Q79</f>
        <v>129</v>
      </c>
      <c r="R79" s="2">
        <f>'kunnat työllistetty'!R79+'kunnat kokeilussa'!R79+'kunnat koulutuksessa'!R79+'kunnat valmennuksessa'!R79+'kunnat muissa'!R79</f>
        <v>136</v>
      </c>
      <c r="S79" s="2">
        <f>'kunnat työllistetty'!S79+'kunnat kokeilussa'!S79+'kunnat koulutuksessa'!S79+'kunnat valmennuksessa'!S79+'kunnat muissa'!S79</f>
        <v>138</v>
      </c>
      <c r="T79" s="2">
        <f>'kunnat työllistetty'!T79+'kunnat kokeilussa'!T79+'kunnat koulutuksessa'!T79+'kunnat valmennuksessa'!T79+'kunnat muissa'!T79</f>
        <v>139</v>
      </c>
      <c r="U79" s="2">
        <f>'kunnat työllistetty'!U79+'kunnat kokeilussa'!U79+'kunnat koulutuksessa'!U79+'kunnat valmennuksessa'!U79+'kunnat muissa'!U79</f>
        <v>136</v>
      </c>
      <c r="V79" s="2">
        <f>'kunnat työllistetty'!V79+'kunnat kokeilussa'!V79+'kunnat koulutuksessa'!V79+'kunnat valmennuksessa'!V79+'kunnat muissa'!V79</f>
        <v>121</v>
      </c>
      <c r="W79" s="2">
        <f>'kunnat työllistetty'!W79+'kunnat kokeilussa'!W79+'kunnat koulutuksessa'!W79+'kunnat valmennuksessa'!W79+'kunnat muissa'!W79</f>
        <v>125</v>
      </c>
      <c r="X79" s="2">
        <f>'kunnat työllistetty'!X79+'kunnat kokeilussa'!X79+'kunnat koulutuksessa'!X79+'kunnat valmennuksessa'!X79+'kunnat muissa'!X79</f>
        <v>129</v>
      </c>
      <c r="Y79" s="2">
        <f>'kunnat työllistetty'!Y79+'kunnat kokeilussa'!Y79+'kunnat koulutuksessa'!Y79+'kunnat valmennuksessa'!Y79+'kunnat muissa'!Y79</f>
        <v>122</v>
      </c>
      <c r="Z79" s="2">
        <f>'kunnat työllistetty'!Z79+'kunnat kokeilussa'!Z79+'kunnat koulutuksessa'!Z79+'kunnat valmennuksessa'!Z79+'kunnat muissa'!Z79</f>
        <v>130</v>
      </c>
      <c r="AA79" s="2">
        <f>'kunnat työllistetty'!AA79+'kunnat kokeilussa'!AA79+'kunnat koulutuksessa'!AA79+'kunnat valmennuksessa'!AA79+'kunnat muissa'!AA79</f>
        <v>116</v>
      </c>
    </row>
    <row r="80" spans="1:27" x14ac:dyDescent="0.2">
      <c r="A80" s="2" t="s">
        <v>187</v>
      </c>
      <c r="B80" s="2" t="s">
        <v>188</v>
      </c>
      <c r="C80" s="2" t="s">
        <v>10</v>
      </c>
      <c r="D80" s="2">
        <f>'kunnat työllistetty'!D80+'kunnat kokeilussa'!D80+'kunnat koulutuksessa'!D80+'kunnat valmennuksessa'!D80+'kunnat muissa'!D80</f>
        <v>352</v>
      </c>
      <c r="E80" s="2">
        <f>'kunnat työllistetty'!E80+'kunnat kokeilussa'!E80+'kunnat koulutuksessa'!E80+'kunnat valmennuksessa'!E80+'kunnat muissa'!E80</f>
        <v>365</v>
      </c>
      <c r="F80" s="2">
        <f>'kunnat työllistetty'!F80+'kunnat kokeilussa'!F80+'kunnat koulutuksessa'!F80+'kunnat valmennuksessa'!F80+'kunnat muissa'!F80</f>
        <v>377</v>
      </c>
      <c r="G80" s="2">
        <f>'kunnat työllistetty'!G80+'kunnat kokeilussa'!G80+'kunnat koulutuksessa'!G80+'kunnat valmennuksessa'!G80+'kunnat muissa'!G80</f>
        <v>393</v>
      </c>
      <c r="H80" s="2">
        <f>'kunnat työllistetty'!H80+'kunnat kokeilussa'!H80+'kunnat koulutuksessa'!H80+'kunnat valmennuksessa'!H80+'kunnat muissa'!H80</f>
        <v>412</v>
      </c>
      <c r="I80" s="2">
        <f>'kunnat työllistetty'!I80+'kunnat kokeilussa'!I80+'kunnat koulutuksessa'!I80+'kunnat valmennuksessa'!I80+'kunnat muissa'!I80</f>
        <v>385</v>
      </c>
      <c r="J80" s="2">
        <f>'kunnat työllistetty'!J80+'kunnat kokeilussa'!J80+'kunnat koulutuksessa'!J80+'kunnat valmennuksessa'!J80+'kunnat muissa'!J80</f>
        <v>338</v>
      </c>
      <c r="K80" s="2">
        <f>'kunnat työllistetty'!K80+'kunnat kokeilussa'!K80+'kunnat koulutuksessa'!K80+'kunnat valmennuksessa'!K80+'kunnat muissa'!K80</f>
        <v>365</v>
      </c>
      <c r="L80" s="2">
        <f>'kunnat työllistetty'!L80+'kunnat kokeilussa'!L80+'kunnat koulutuksessa'!L80+'kunnat valmennuksessa'!L80+'kunnat muissa'!L80</f>
        <v>386</v>
      </c>
      <c r="M80" s="2">
        <f>'kunnat työllistetty'!M80+'kunnat kokeilussa'!M80+'kunnat koulutuksessa'!M80+'kunnat valmennuksessa'!M80+'kunnat muissa'!M80</f>
        <v>403</v>
      </c>
      <c r="N80" s="2">
        <f>'kunnat työllistetty'!N80+'kunnat kokeilussa'!N80+'kunnat koulutuksessa'!N80+'kunnat valmennuksessa'!N80+'kunnat muissa'!N80</f>
        <v>424</v>
      </c>
      <c r="O80" s="2">
        <f>'kunnat työllistetty'!O80+'kunnat kokeilussa'!O80+'kunnat koulutuksessa'!O80+'kunnat valmennuksessa'!O80+'kunnat muissa'!O80</f>
        <v>380</v>
      </c>
      <c r="P80" s="2">
        <f>'kunnat työllistetty'!P80+'kunnat kokeilussa'!P80+'kunnat koulutuksessa'!P80+'kunnat valmennuksessa'!P80+'kunnat muissa'!P80</f>
        <v>405</v>
      </c>
      <c r="Q80" s="2">
        <f>'kunnat työllistetty'!Q80+'kunnat kokeilussa'!Q80+'kunnat koulutuksessa'!Q80+'kunnat valmennuksessa'!Q80+'kunnat muissa'!Q80</f>
        <v>430</v>
      </c>
      <c r="R80" s="2">
        <f>'kunnat työllistetty'!R80+'kunnat kokeilussa'!R80+'kunnat koulutuksessa'!R80+'kunnat valmennuksessa'!R80+'kunnat muissa'!R80</f>
        <v>446</v>
      </c>
      <c r="S80" s="2">
        <f>'kunnat työllistetty'!S80+'kunnat kokeilussa'!S80+'kunnat koulutuksessa'!S80+'kunnat valmennuksessa'!S80+'kunnat muissa'!S80</f>
        <v>452</v>
      </c>
      <c r="T80" s="2">
        <f>'kunnat työllistetty'!T80+'kunnat kokeilussa'!T80+'kunnat koulutuksessa'!T80+'kunnat valmennuksessa'!T80+'kunnat muissa'!T80</f>
        <v>453</v>
      </c>
      <c r="U80" s="2">
        <f>'kunnat työllistetty'!U80+'kunnat kokeilussa'!U80+'kunnat koulutuksessa'!U80+'kunnat valmennuksessa'!U80+'kunnat muissa'!U80</f>
        <v>407</v>
      </c>
      <c r="V80" s="2">
        <f>'kunnat työllistetty'!V80+'kunnat kokeilussa'!V80+'kunnat koulutuksessa'!V80+'kunnat valmennuksessa'!V80+'kunnat muissa'!V80</f>
        <v>374</v>
      </c>
      <c r="W80" s="2">
        <f>'kunnat työllistetty'!W80+'kunnat kokeilussa'!W80+'kunnat koulutuksessa'!W80+'kunnat valmennuksessa'!W80+'kunnat muissa'!W80</f>
        <v>391</v>
      </c>
      <c r="X80" s="2">
        <f>'kunnat työllistetty'!X80+'kunnat kokeilussa'!X80+'kunnat koulutuksessa'!X80+'kunnat valmennuksessa'!X80+'kunnat muissa'!X80</f>
        <v>432</v>
      </c>
      <c r="Y80" s="2">
        <f>'kunnat työllistetty'!Y80+'kunnat kokeilussa'!Y80+'kunnat koulutuksessa'!Y80+'kunnat valmennuksessa'!Y80+'kunnat muissa'!Y80</f>
        <v>429</v>
      </c>
      <c r="Z80" s="2">
        <f>'kunnat työllistetty'!Z80+'kunnat kokeilussa'!Z80+'kunnat koulutuksessa'!Z80+'kunnat valmennuksessa'!Z80+'kunnat muissa'!Z80</f>
        <v>442</v>
      </c>
      <c r="AA80" s="2">
        <f>'kunnat työllistetty'!AA80+'kunnat kokeilussa'!AA80+'kunnat koulutuksessa'!AA80+'kunnat valmennuksessa'!AA80+'kunnat muissa'!AA80</f>
        <v>398</v>
      </c>
    </row>
    <row r="81" spans="1:27" x14ac:dyDescent="0.2">
      <c r="A81" s="2" t="s">
        <v>189</v>
      </c>
      <c r="B81" s="2" t="s">
        <v>190</v>
      </c>
      <c r="C81" s="2" t="s">
        <v>19</v>
      </c>
      <c r="D81" s="2">
        <f>'kunnat työllistetty'!D81+'kunnat kokeilussa'!D81+'kunnat koulutuksessa'!D81+'kunnat valmennuksessa'!D81+'kunnat muissa'!D81</f>
        <v>25</v>
      </c>
      <c r="E81" s="2">
        <f>'kunnat työllistetty'!E81+'kunnat kokeilussa'!E81+'kunnat koulutuksessa'!E81+'kunnat valmennuksessa'!E81+'kunnat muissa'!E81</f>
        <v>21</v>
      </c>
      <c r="F81" s="2">
        <f>'kunnat työllistetty'!F81+'kunnat kokeilussa'!F81+'kunnat koulutuksessa'!F81+'kunnat valmennuksessa'!F81+'kunnat muissa'!F81</f>
        <v>22</v>
      </c>
      <c r="G81" s="2">
        <f>'kunnat työllistetty'!G81+'kunnat kokeilussa'!G81+'kunnat koulutuksessa'!G81+'kunnat valmennuksessa'!G81+'kunnat muissa'!G81</f>
        <v>25</v>
      </c>
      <c r="H81" s="2">
        <f>'kunnat työllistetty'!H81+'kunnat kokeilussa'!H81+'kunnat koulutuksessa'!H81+'kunnat valmennuksessa'!H81+'kunnat muissa'!H81</f>
        <v>28</v>
      </c>
      <c r="I81" s="2">
        <f>'kunnat työllistetty'!I81+'kunnat kokeilussa'!I81+'kunnat koulutuksessa'!I81+'kunnat valmennuksessa'!I81+'kunnat muissa'!I81</f>
        <v>33</v>
      </c>
      <c r="J81" s="2">
        <f>'kunnat työllistetty'!J81+'kunnat kokeilussa'!J81+'kunnat koulutuksessa'!J81+'kunnat valmennuksessa'!J81+'kunnat muissa'!J81</f>
        <v>28</v>
      </c>
      <c r="K81" s="2">
        <f>'kunnat työllistetty'!K81+'kunnat kokeilussa'!K81+'kunnat koulutuksessa'!K81+'kunnat valmennuksessa'!K81+'kunnat muissa'!K81</f>
        <v>38</v>
      </c>
      <c r="L81" s="2">
        <f>'kunnat työllistetty'!L81+'kunnat kokeilussa'!L81+'kunnat koulutuksessa'!L81+'kunnat valmennuksessa'!L81+'kunnat muissa'!L81</f>
        <v>38</v>
      </c>
      <c r="M81" s="2">
        <f>'kunnat työllistetty'!M81+'kunnat kokeilussa'!M81+'kunnat koulutuksessa'!M81+'kunnat valmennuksessa'!M81+'kunnat muissa'!M81</f>
        <v>40</v>
      </c>
      <c r="N81" s="2">
        <f>'kunnat työllistetty'!N81+'kunnat kokeilussa'!N81+'kunnat koulutuksessa'!N81+'kunnat valmennuksessa'!N81+'kunnat muissa'!N81</f>
        <v>32</v>
      </c>
      <c r="O81" s="2">
        <f>'kunnat työllistetty'!O81+'kunnat kokeilussa'!O81+'kunnat koulutuksessa'!O81+'kunnat valmennuksessa'!O81+'kunnat muissa'!O81</f>
        <v>24</v>
      </c>
      <c r="P81" s="2">
        <f>'kunnat työllistetty'!P81+'kunnat kokeilussa'!P81+'kunnat koulutuksessa'!P81+'kunnat valmennuksessa'!P81+'kunnat muissa'!P81</f>
        <v>22</v>
      </c>
      <c r="Q81" s="2">
        <f>'kunnat työllistetty'!Q81+'kunnat kokeilussa'!Q81+'kunnat koulutuksessa'!Q81+'kunnat valmennuksessa'!Q81+'kunnat muissa'!Q81</f>
        <v>24</v>
      </c>
      <c r="R81" s="2">
        <f>'kunnat työllistetty'!R81+'kunnat kokeilussa'!R81+'kunnat koulutuksessa'!R81+'kunnat valmennuksessa'!R81+'kunnat muissa'!R81</f>
        <v>28</v>
      </c>
      <c r="S81" s="2">
        <f>'kunnat työllistetty'!S81+'kunnat kokeilussa'!S81+'kunnat koulutuksessa'!S81+'kunnat valmennuksessa'!S81+'kunnat muissa'!S81</f>
        <v>28</v>
      </c>
      <c r="T81" s="2">
        <f>'kunnat työllistetty'!T81+'kunnat kokeilussa'!T81+'kunnat koulutuksessa'!T81+'kunnat valmennuksessa'!T81+'kunnat muissa'!T81</f>
        <v>30</v>
      </c>
      <c r="U81" s="2">
        <f>'kunnat työllistetty'!U81+'kunnat kokeilussa'!U81+'kunnat koulutuksessa'!U81+'kunnat valmennuksessa'!U81+'kunnat muissa'!U81</f>
        <v>25</v>
      </c>
      <c r="V81" s="2">
        <f>'kunnat työllistetty'!V81+'kunnat kokeilussa'!V81+'kunnat koulutuksessa'!V81+'kunnat valmennuksessa'!V81+'kunnat muissa'!V81</f>
        <v>27</v>
      </c>
      <c r="W81" s="2">
        <f>'kunnat työllistetty'!W81+'kunnat kokeilussa'!W81+'kunnat koulutuksessa'!W81+'kunnat valmennuksessa'!W81+'kunnat muissa'!W81</f>
        <v>24</v>
      </c>
      <c r="X81" s="2">
        <f>'kunnat työllistetty'!X81+'kunnat kokeilussa'!X81+'kunnat koulutuksessa'!X81+'kunnat valmennuksessa'!X81+'kunnat muissa'!X81</f>
        <v>26</v>
      </c>
      <c r="Y81" s="2">
        <f>'kunnat työllistetty'!Y81+'kunnat kokeilussa'!Y81+'kunnat koulutuksessa'!Y81+'kunnat valmennuksessa'!Y81+'kunnat muissa'!Y81</f>
        <v>27</v>
      </c>
      <c r="Z81" s="2">
        <f>'kunnat työllistetty'!Z81+'kunnat kokeilussa'!Z81+'kunnat koulutuksessa'!Z81+'kunnat valmennuksessa'!Z81+'kunnat muissa'!Z81</f>
        <v>30</v>
      </c>
      <c r="AA81" s="2">
        <f>'kunnat työllistetty'!AA81+'kunnat kokeilussa'!AA81+'kunnat koulutuksessa'!AA81+'kunnat valmennuksessa'!AA81+'kunnat muissa'!AA81</f>
        <v>25</v>
      </c>
    </row>
    <row r="82" spans="1:27" x14ac:dyDescent="0.2">
      <c r="A82" s="2" t="s">
        <v>191</v>
      </c>
      <c r="B82" s="2" t="s">
        <v>192</v>
      </c>
      <c r="C82" s="2" t="s">
        <v>22</v>
      </c>
      <c r="D82" s="2">
        <f>'kunnat työllistetty'!D82+'kunnat kokeilussa'!D82+'kunnat koulutuksessa'!D82+'kunnat valmennuksessa'!D82+'kunnat muissa'!D82</f>
        <v>94</v>
      </c>
      <c r="E82" s="2">
        <f>'kunnat työllistetty'!E82+'kunnat kokeilussa'!E82+'kunnat koulutuksessa'!E82+'kunnat valmennuksessa'!E82+'kunnat muissa'!E82</f>
        <v>102</v>
      </c>
      <c r="F82" s="2">
        <f>'kunnat työllistetty'!F82+'kunnat kokeilussa'!F82+'kunnat koulutuksessa'!F82+'kunnat valmennuksessa'!F82+'kunnat muissa'!F82</f>
        <v>104</v>
      </c>
      <c r="G82" s="2">
        <f>'kunnat työllistetty'!G82+'kunnat kokeilussa'!G82+'kunnat koulutuksessa'!G82+'kunnat valmennuksessa'!G82+'kunnat muissa'!G82</f>
        <v>118</v>
      </c>
      <c r="H82" s="2">
        <f>'kunnat työllistetty'!H82+'kunnat kokeilussa'!H82+'kunnat koulutuksessa'!H82+'kunnat valmennuksessa'!H82+'kunnat muissa'!H82</f>
        <v>122</v>
      </c>
      <c r="I82" s="2">
        <f>'kunnat työllistetty'!I82+'kunnat kokeilussa'!I82+'kunnat koulutuksessa'!I82+'kunnat valmennuksessa'!I82+'kunnat muissa'!I82</f>
        <v>117</v>
      </c>
      <c r="J82" s="2">
        <f>'kunnat työllistetty'!J82+'kunnat kokeilussa'!J82+'kunnat koulutuksessa'!J82+'kunnat valmennuksessa'!J82+'kunnat muissa'!J82</f>
        <v>102</v>
      </c>
      <c r="K82" s="2">
        <f>'kunnat työllistetty'!K82+'kunnat kokeilussa'!K82+'kunnat koulutuksessa'!K82+'kunnat valmennuksessa'!K82+'kunnat muissa'!K82</f>
        <v>125</v>
      </c>
      <c r="L82" s="2">
        <f>'kunnat työllistetty'!L82+'kunnat kokeilussa'!L82+'kunnat koulutuksessa'!L82+'kunnat valmennuksessa'!L82+'kunnat muissa'!L82</f>
        <v>152</v>
      </c>
      <c r="M82" s="2">
        <f>'kunnat työllistetty'!M82+'kunnat kokeilussa'!M82+'kunnat koulutuksessa'!M82+'kunnat valmennuksessa'!M82+'kunnat muissa'!M82</f>
        <v>139</v>
      </c>
      <c r="N82" s="2">
        <f>'kunnat työllistetty'!N82+'kunnat kokeilussa'!N82+'kunnat koulutuksessa'!N82+'kunnat valmennuksessa'!N82+'kunnat muissa'!N82</f>
        <v>149</v>
      </c>
      <c r="O82" s="2">
        <f>'kunnat työllistetty'!O82+'kunnat kokeilussa'!O82+'kunnat koulutuksessa'!O82+'kunnat valmennuksessa'!O82+'kunnat muissa'!O82</f>
        <v>133</v>
      </c>
      <c r="P82" s="2">
        <f>'kunnat työllistetty'!P82+'kunnat kokeilussa'!P82+'kunnat koulutuksessa'!P82+'kunnat valmennuksessa'!P82+'kunnat muissa'!P82</f>
        <v>135</v>
      </c>
      <c r="Q82" s="2">
        <f>'kunnat työllistetty'!Q82+'kunnat kokeilussa'!Q82+'kunnat koulutuksessa'!Q82+'kunnat valmennuksessa'!Q82+'kunnat muissa'!Q82</f>
        <v>127</v>
      </c>
      <c r="R82" s="2">
        <f>'kunnat työllistetty'!R82+'kunnat kokeilussa'!R82+'kunnat koulutuksessa'!R82+'kunnat valmennuksessa'!R82+'kunnat muissa'!R82</f>
        <v>145</v>
      </c>
      <c r="S82" s="2">
        <f>'kunnat työllistetty'!S82+'kunnat kokeilussa'!S82+'kunnat koulutuksessa'!S82+'kunnat valmennuksessa'!S82+'kunnat muissa'!S82</f>
        <v>139</v>
      </c>
      <c r="T82" s="2">
        <f>'kunnat työllistetty'!T82+'kunnat kokeilussa'!T82+'kunnat koulutuksessa'!T82+'kunnat valmennuksessa'!T82+'kunnat muissa'!T82</f>
        <v>134</v>
      </c>
      <c r="U82" s="2">
        <f>'kunnat työllistetty'!U82+'kunnat kokeilussa'!U82+'kunnat koulutuksessa'!U82+'kunnat valmennuksessa'!U82+'kunnat muissa'!U82</f>
        <v>118</v>
      </c>
      <c r="V82" s="2">
        <f>'kunnat työllistetty'!V82+'kunnat kokeilussa'!V82+'kunnat koulutuksessa'!V82+'kunnat valmennuksessa'!V82+'kunnat muissa'!V82</f>
        <v>99</v>
      </c>
      <c r="W82" s="2">
        <f>'kunnat työllistetty'!W82+'kunnat kokeilussa'!W82+'kunnat koulutuksessa'!W82+'kunnat valmennuksessa'!W82+'kunnat muissa'!W82</f>
        <v>110</v>
      </c>
      <c r="X82" s="2">
        <f>'kunnat työllistetty'!X82+'kunnat kokeilussa'!X82+'kunnat koulutuksessa'!X82+'kunnat valmennuksessa'!X82+'kunnat muissa'!X82</f>
        <v>124</v>
      </c>
      <c r="Y82" s="2">
        <f>'kunnat työllistetty'!Y82+'kunnat kokeilussa'!Y82+'kunnat koulutuksessa'!Y82+'kunnat valmennuksessa'!Y82+'kunnat muissa'!Y82</f>
        <v>144</v>
      </c>
      <c r="Z82" s="2">
        <f>'kunnat työllistetty'!Z82+'kunnat kokeilussa'!Z82+'kunnat koulutuksessa'!Z82+'kunnat valmennuksessa'!Z82+'kunnat muissa'!Z82</f>
        <v>143</v>
      </c>
      <c r="AA82" s="2">
        <f>'kunnat työllistetty'!AA82+'kunnat kokeilussa'!AA82+'kunnat koulutuksessa'!AA82+'kunnat valmennuksessa'!AA82+'kunnat muissa'!AA82</f>
        <v>129</v>
      </c>
    </row>
    <row r="83" spans="1:27" x14ac:dyDescent="0.2">
      <c r="A83" s="2" t="s">
        <v>193</v>
      </c>
      <c r="B83" s="2" t="s">
        <v>194</v>
      </c>
      <c r="C83" s="2" t="s">
        <v>20</v>
      </c>
      <c r="D83" s="2">
        <f>'kunnat työllistetty'!D83+'kunnat kokeilussa'!D83+'kunnat koulutuksessa'!D83+'kunnat valmennuksessa'!D83+'kunnat muissa'!D83</f>
        <v>19</v>
      </c>
      <c r="E83" s="2">
        <f>'kunnat työllistetty'!E83+'kunnat kokeilussa'!E83+'kunnat koulutuksessa'!E83+'kunnat valmennuksessa'!E83+'kunnat muissa'!E83</f>
        <v>18</v>
      </c>
      <c r="F83" s="2">
        <f>'kunnat työllistetty'!F83+'kunnat kokeilussa'!F83+'kunnat koulutuksessa'!F83+'kunnat valmennuksessa'!F83+'kunnat muissa'!F83</f>
        <v>18</v>
      </c>
      <c r="G83" s="2">
        <f>'kunnat työllistetty'!G83+'kunnat kokeilussa'!G83+'kunnat koulutuksessa'!G83+'kunnat valmennuksessa'!G83+'kunnat muissa'!G83</f>
        <v>18</v>
      </c>
      <c r="H83" s="2">
        <f>'kunnat työllistetty'!H83+'kunnat kokeilussa'!H83+'kunnat koulutuksessa'!H83+'kunnat valmennuksessa'!H83+'kunnat muissa'!H83</f>
        <v>21</v>
      </c>
      <c r="I83" s="2">
        <f>'kunnat työllistetty'!I83+'kunnat kokeilussa'!I83+'kunnat koulutuksessa'!I83+'kunnat valmennuksessa'!I83+'kunnat muissa'!I83</f>
        <v>20</v>
      </c>
      <c r="J83" s="2">
        <f>'kunnat työllistetty'!J83+'kunnat kokeilussa'!J83+'kunnat koulutuksessa'!J83+'kunnat valmennuksessa'!J83+'kunnat muissa'!J83</f>
        <v>19</v>
      </c>
      <c r="K83" s="2">
        <f>'kunnat työllistetty'!K83+'kunnat kokeilussa'!K83+'kunnat koulutuksessa'!K83+'kunnat valmennuksessa'!K83+'kunnat muissa'!K83</f>
        <v>19</v>
      </c>
      <c r="L83" s="2">
        <f>'kunnat työllistetty'!L83+'kunnat kokeilussa'!L83+'kunnat koulutuksessa'!L83+'kunnat valmennuksessa'!L83+'kunnat muissa'!L83</f>
        <v>22</v>
      </c>
      <c r="M83" s="2">
        <f>'kunnat työllistetty'!M83+'kunnat kokeilussa'!M83+'kunnat koulutuksessa'!M83+'kunnat valmennuksessa'!M83+'kunnat muissa'!M83</f>
        <v>22</v>
      </c>
      <c r="N83" s="2">
        <f>'kunnat työllistetty'!N83+'kunnat kokeilussa'!N83+'kunnat koulutuksessa'!N83+'kunnat valmennuksessa'!N83+'kunnat muissa'!N83</f>
        <v>19</v>
      </c>
      <c r="O83" s="2">
        <f>'kunnat työllistetty'!O83+'kunnat kokeilussa'!O83+'kunnat koulutuksessa'!O83+'kunnat valmennuksessa'!O83+'kunnat muissa'!O83</f>
        <v>18</v>
      </c>
      <c r="P83" s="2">
        <f>'kunnat työllistetty'!P83+'kunnat kokeilussa'!P83+'kunnat koulutuksessa'!P83+'kunnat valmennuksessa'!P83+'kunnat muissa'!P83</f>
        <v>19</v>
      </c>
      <c r="Q83" s="2">
        <f>'kunnat työllistetty'!Q83+'kunnat kokeilussa'!Q83+'kunnat koulutuksessa'!Q83+'kunnat valmennuksessa'!Q83+'kunnat muissa'!Q83</f>
        <v>19</v>
      </c>
      <c r="R83" s="2">
        <f>'kunnat työllistetty'!R83+'kunnat kokeilussa'!R83+'kunnat koulutuksessa'!R83+'kunnat valmennuksessa'!R83+'kunnat muissa'!R83</f>
        <v>23</v>
      </c>
      <c r="S83" s="2">
        <f>'kunnat työllistetty'!S83+'kunnat kokeilussa'!S83+'kunnat koulutuksessa'!S83+'kunnat valmennuksessa'!S83+'kunnat muissa'!S83</f>
        <v>25</v>
      </c>
      <c r="T83" s="2">
        <f>'kunnat työllistetty'!T83+'kunnat kokeilussa'!T83+'kunnat koulutuksessa'!T83+'kunnat valmennuksessa'!T83+'kunnat muissa'!T83</f>
        <v>25</v>
      </c>
      <c r="U83" s="2">
        <f>'kunnat työllistetty'!U83+'kunnat kokeilussa'!U83+'kunnat koulutuksessa'!U83+'kunnat valmennuksessa'!U83+'kunnat muissa'!U83</f>
        <v>21</v>
      </c>
      <c r="V83" s="2">
        <f>'kunnat työllistetty'!V83+'kunnat kokeilussa'!V83+'kunnat koulutuksessa'!V83+'kunnat valmennuksessa'!V83+'kunnat muissa'!V83</f>
        <v>18</v>
      </c>
      <c r="W83" s="2">
        <f>'kunnat työllistetty'!W83+'kunnat kokeilussa'!W83+'kunnat koulutuksessa'!W83+'kunnat valmennuksessa'!W83+'kunnat muissa'!W83</f>
        <v>22</v>
      </c>
      <c r="X83" s="2">
        <f>'kunnat työllistetty'!X83+'kunnat kokeilussa'!X83+'kunnat koulutuksessa'!X83+'kunnat valmennuksessa'!X83+'kunnat muissa'!X83</f>
        <v>22</v>
      </c>
      <c r="Y83" s="2">
        <f>'kunnat työllistetty'!Y83+'kunnat kokeilussa'!Y83+'kunnat koulutuksessa'!Y83+'kunnat valmennuksessa'!Y83+'kunnat muissa'!Y83</f>
        <v>21</v>
      </c>
      <c r="Z83" s="2">
        <f>'kunnat työllistetty'!Z83+'kunnat kokeilussa'!Z83+'kunnat koulutuksessa'!Z83+'kunnat valmennuksessa'!Z83+'kunnat muissa'!Z83</f>
        <v>19</v>
      </c>
      <c r="AA83" s="2">
        <f>'kunnat työllistetty'!AA83+'kunnat kokeilussa'!AA83+'kunnat koulutuksessa'!AA83+'kunnat valmennuksessa'!AA83+'kunnat muissa'!AA83</f>
        <v>19</v>
      </c>
    </row>
    <row r="84" spans="1:27" x14ac:dyDescent="0.2">
      <c r="A84" s="2" t="s">
        <v>195</v>
      </c>
      <c r="B84" s="2" t="s">
        <v>196</v>
      </c>
      <c r="C84" s="2" t="s">
        <v>9</v>
      </c>
      <c r="D84" s="2">
        <f>'kunnat työllistetty'!D84+'kunnat kokeilussa'!D84+'kunnat koulutuksessa'!D84+'kunnat valmennuksessa'!D84+'kunnat muissa'!D84</f>
        <v>150</v>
      </c>
      <c r="E84" s="2">
        <f>'kunnat työllistetty'!E84+'kunnat kokeilussa'!E84+'kunnat koulutuksessa'!E84+'kunnat valmennuksessa'!E84+'kunnat muissa'!E84</f>
        <v>163</v>
      </c>
      <c r="F84" s="2">
        <f>'kunnat työllistetty'!F84+'kunnat kokeilussa'!F84+'kunnat koulutuksessa'!F84+'kunnat valmennuksessa'!F84+'kunnat muissa'!F84</f>
        <v>171</v>
      </c>
      <c r="G84" s="2">
        <f>'kunnat työllistetty'!G84+'kunnat kokeilussa'!G84+'kunnat koulutuksessa'!G84+'kunnat valmennuksessa'!G84+'kunnat muissa'!G84</f>
        <v>176</v>
      </c>
      <c r="H84" s="2">
        <f>'kunnat työllistetty'!H84+'kunnat kokeilussa'!H84+'kunnat koulutuksessa'!H84+'kunnat valmennuksessa'!H84+'kunnat muissa'!H84</f>
        <v>185</v>
      </c>
      <c r="I84" s="2">
        <f>'kunnat työllistetty'!I84+'kunnat kokeilussa'!I84+'kunnat koulutuksessa'!I84+'kunnat valmennuksessa'!I84+'kunnat muissa'!I84</f>
        <v>173</v>
      </c>
      <c r="J84" s="2">
        <f>'kunnat työllistetty'!J84+'kunnat kokeilussa'!J84+'kunnat koulutuksessa'!J84+'kunnat valmennuksessa'!J84+'kunnat muissa'!J84</f>
        <v>150</v>
      </c>
      <c r="K84" s="2">
        <f>'kunnat työllistetty'!K84+'kunnat kokeilussa'!K84+'kunnat koulutuksessa'!K84+'kunnat valmennuksessa'!K84+'kunnat muissa'!K84</f>
        <v>153</v>
      </c>
      <c r="L84" s="2">
        <f>'kunnat työllistetty'!L84+'kunnat kokeilussa'!L84+'kunnat koulutuksessa'!L84+'kunnat valmennuksessa'!L84+'kunnat muissa'!L84</f>
        <v>188</v>
      </c>
      <c r="M84" s="2">
        <f>'kunnat työllistetty'!M84+'kunnat kokeilussa'!M84+'kunnat koulutuksessa'!M84+'kunnat valmennuksessa'!M84+'kunnat muissa'!M84</f>
        <v>195</v>
      </c>
      <c r="N84" s="2">
        <f>'kunnat työllistetty'!N84+'kunnat kokeilussa'!N84+'kunnat koulutuksessa'!N84+'kunnat valmennuksessa'!N84+'kunnat muissa'!N84</f>
        <v>182</v>
      </c>
      <c r="O84" s="2">
        <f>'kunnat työllistetty'!O84+'kunnat kokeilussa'!O84+'kunnat koulutuksessa'!O84+'kunnat valmennuksessa'!O84+'kunnat muissa'!O84</f>
        <v>154</v>
      </c>
      <c r="P84" s="2">
        <f>'kunnat työllistetty'!P84+'kunnat kokeilussa'!P84+'kunnat koulutuksessa'!P84+'kunnat valmennuksessa'!P84+'kunnat muissa'!P84</f>
        <v>175</v>
      </c>
      <c r="Q84" s="2">
        <f>'kunnat työllistetty'!Q84+'kunnat kokeilussa'!Q84+'kunnat koulutuksessa'!Q84+'kunnat valmennuksessa'!Q84+'kunnat muissa'!Q84</f>
        <v>183</v>
      </c>
      <c r="R84" s="2">
        <f>'kunnat työllistetty'!R84+'kunnat kokeilussa'!R84+'kunnat koulutuksessa'!R84+'kunnat valmennuksessa'!R84+'kunnat muissa'!R84</f>
        <v>186</v>
      </c>
      <c r="S84" s="2">
        <f>'kunnat työllistetty'!S84+'kunnat kokeilussa'!S84+'kunnat koulutuksessa'!S84+'kunnat valmennuksessa'!S84+'kunnat muissa'!S84</f>
        <v>188</v>
      </c>
      <c r="T84" s="2">
        <f>'kunnat työllistetty'!T84+'kunnat kokeilussa'!T84+'kunnat koulutuksessa'!T84+'kunnat valmennuksessa'!T84+'kunnat muissa'!T84</f>
        <v>185</v>
      </c>
      <c r="U84" s="2">
        <f>'kunnat työllistetty'!U84+'kunnat kokeilussa'!U84+'kunnat koulutuksessa'!U84+'kunnat valmennuksessa'!U84+'kunnat muissa'!U84</f>
        <v>154</v>
      </c>
      <c r="V84" s="2">
        <f>'kunnat työllistetty'!V84+'kunnat kokeilussa'!V84+'kunnat koulutuksessa'!V84+'kunnat valmennuksessa'!V84+'kunnat muissa'!V84</f>
        <v>150</v>
      </c>
      <c r="W84" s="2">
        <f>'kunnat työllistetty'!W84+'kunnat kokeilussa'!W84+'kunnat koulutuksessa'!W84+'kunnat valmennuksessa'!W84+'kunnat muissa'!W84</f>
        <v>168</v>
      </c>
      <c r="X84" s="2">
        <f>'kunnat työllistetty'!X84+'kunnat kokeilussa'!X84+'kunnat koulutuksessa'!X84+'kunnat valmennuksessa'!X84+'kunnat muissa'!X84</f>
        <v>207</v>
      </c>
      <c r="Y84" s="2">
        <f>'kunnat työllistetty'!Y84+'kunnat kokeilussa'!Y84+'kunnat koulutuksessa'!Y84+'kunnat valmennuksessa'!Y84+'kunnat muissa'!Y84</f>
        <v>199</v>
      </c>
      <c r="Z84" s="2">
        <f>'kunnat työllistetty'!Z84+'kunnat kokeilussa'!Z84+'kunnat koulutuksessa'!Z84+'kunnat valmennuksessa'!Z84+'kunnat muissa'!Z84</f>
        <v>202</v>
      </c>
      <c r="AA84" s="2">
        <f>'kunnat työllistetty'!AA84+'kunnat kokeilussa'!AA84+'kunnat koulutuksessa'!AA84+'kunnat valmennuksessa'!AA84+'kunnat muissa'!AA84</f>
        <v>157</v>
      </c>
    </row>
    <row r="85" spans="1:27" x14ac:dyDescent="0.2">
      <c r="A85" s="2" t="s">
        <v>197</v>
      </c>
      <c r="B85" s="2" t="s">
        <v>198</v>
      </c>
      <c r="C85" s="2" t="s">
        <v>19</v>
      </c>
      <c r="D85" s="2">
        <f>'kunnat työllistetty'!D85+'kunnat kokeilussa'!D85+'kunnat koulutuksessa'!D85+'kunnat valmennuksessa'!D85+'kunnat muissa'!D85</f>
        <v>99</v>
      </c>
      <c r="E85" s="2">
        <f>'kunnat työllistetty'!E85+'kunnat kokeilussa'!E85+'kunnat koulutuksessa'!E85+'kunnat valmennuksessa'!E85+'kunnat muissa'!E85</f>
        <v>110</v>
      </c>
      <c r="F85" s="2">
        <f>'kunnat työllistetty'!F85+'kunnat kokeilussa'!F85+'kunnat koulutuksessa'!F85+'kunnat valmennuksessa'!F85+'kunnat muissa'!F85</f>
        <v>118</v>
      </c>
      <c r="G85" s="2">
        <f>'kunnat työllistetty'!G85+'kunnat kokeilussa'!G85+'kunnat koulutuksessa'!G85+'kunnat valmennuksessa'!G85+'kunnat muissa'!G85</f>
        <v>129</v>
      </c>
      <c r="H85" s="2">
        <f>'kunnat työllistetty'!H85+'kunnat kokeilussa'!H85+'kunnat koulutuksessa'!H85+'kunnat valmennuksessa'!H85+'kunnat muissa'!H85</f>
        <v>143</v>
      </c>
      <c r="I85" s="2">
        <f>'kunnat työllistetty'!I85+'kunnat kokeilussa'!I85+'kunnat koulutuksessa'!I85+'kunnat valmennuksessa'!I85+'kunnat muissa'!I85</f>
        <v>134</v>
      </c>
      <c r="J85" s="2">
        <f>'kunnat työllistetty'!J85+'kunnat kokeilussa'!J85+'kunnat koulutuksessa'!J85+'kunnat valmennuksessa'!J85+'kunnat muissa'!J85</f>
        <v>122</v>
      </c>
      <c r="K85" s="2">
        <f>'kunnat työllistetty'!K85+'kunnat kokeilussa'!K85+'kunnat koulutuksessa'!K85+'kunnat valmennuksessa'!K85+'kunnat muissa'!K85</f>
        <v>138</v>
      </c>
      <c r="L85" s="2">
        <f>'kunnat työllistetty'!L85+'kunnat kokeilussa'!L85+'kunnat koulutuksessa'!L85+'kunnat valmennuksessa'!L85+'kunnat muissa'!L85</f>
        <v>142</v>
      </c>
      <c r="M85" s="2">
        <f>'kunnat työllistetty'!M85+'kunnat kokeilussa'!M85+'kunnat koulutuksessa'!M85+'kunnat valmennuksessa'!M85+'kunnat muissa'!M85</f>
        <v>155</v>
      </c>
      <c r="N85" s="2">
        <f>'kunnat työllistetty'!N85+'kunnat kokeilussa'!N85+'kunnat koulutuksessa'!N85+'kunnat valmennuksessa'!N85+'kunnat muissa'!N85</f>
        <v>152</v>
      </c>
      <c r="O85" s="2">
        <f>'kunnat työllistetty'!O85+'kunnat kokeilussa'!O85+'kunnat koulutuksessa'!O85+'kunnat valmennuksessa'!O85+'kunnat muissa'!O85</f>
        <v>129</v>
      </c>
      <c r="P85" s="2">
        <f>'kunnat työllistetty'!P85+'kunnat kokeilussa'!P85+'kunnat koulutuksessa'!P85+'kunnat valmennuksessa'!P85+'kunnat muissa'!P85</f>
        <v>131</v>
      </c>
      <c r="Q85" s="2">
        <f>'kunnat työllistetty'!Q85+'kunnat kokeilussa'!Q85+'kunnat koulutuksessa'!Q85+'kunnat valmennuksessa'!Q85+'kunnat muissa'!Q85</f>
        <v>133</v>
      </c>
      <c r="R85" s="2">
        <f>'kunnat työllistetty'!R85+'kunnat kokeilussa'!R85+'kunnat koulutuksessa'!R85+'kunnat valmennuksessa'!R85+'kunnat muissa'!R85</f>
        <v>144</v>
      </c>
      <c r="S85" s="2">
        <f>'kunnat työllistetty'!S85+'kunnat kokeilussa'!S85+'kunnat koulutuksessa'!S85+'kunnat valmennuksessa'!S85+'kunnat muissa'!S85</f>
        <v>154</v>
      </c>
      <c r="T85" s="2">
        <f>'kunnat työllistetty'!T85+'kunnat kokeilussa'!T85+'kunnat koulutuksessa'!T85+'kunnat valmennuksessa'!T85+'kunnat muissa'!T85</f>
        <v>173</v>
      </c>
      <c r="U85" s="2">
        <f>'kunnat työllistetty'!U85+'kunnat kokeilussa'!U85+'kunnat koulutuksessa'!U85+'kunnat valmennuksessa'!U85+'kunnat muissa'!U85</f>
        <v>156</v>
      </c>
      <c r="V85" s="2">
        <f>'kunnat työllistetty'!V85+'kunnat kokeilussa'!V85+'kunnat koulutuksessa'!V85+'kunnat valmennuksessa'!V85+'kunnat muissa'!V85</f>
        <v>137</v>
      </c>
      <c r="W85" s="2">
        <f>'kunnat työllistetty'!W85+'kunnat kokeilussa'!W85+'kunnat koulutuksessa'!W85+'kunnat valmennuksessa'!W85+'kunnat muissa'!W85</f>
        <v>154</v>
      </c>
      <c r="X85" s="2">
        <f>'kunnat työllistetty'!X85+'kunnat kokeilussa'!X85+'kunnat koulutuksessa'!X85+'kunnat valmennuksessa'!X85+'kunnat muissa'!X85</f>
        <v>145</v>
      </c>
      <c r="Y85" s="2">
        <f>'kunnat työllistetty'!Y85+'kunnat kokeilussa'!Y85+'kunnat koulutuksessa'!Y85+'kunnat valmennuksessa'!Y85+'kunnat muissa'!Y85</f>
        <v>141</v>
      </c>
      <c r="Z85" s="2">
        <f>'kunnat työllistetty'!Z85+'kunnat kokeilussa'!Z85+'kunnat koulutuksessa'!Z85+'kunnat valmennuksessa'!Z85+'kunnat muissa'!Z85</f>
        <v>135</v>
      </c>
      <c r="AA85" s="2">
        <f>'kunnat työllistetty'!AA85+'kunnat kokeilussa'!AA85+'kunnat koulutuksessa'!AA85+'kunnat valmennuksessa'!AA85+'kunnat muissa'!AA85</f>
        <v>118</v>
      </c>
    </row>
    <row r="86" spans="1:27" x14ac:dyDescent="0.2">
      <c r="A86" s="2" t="s">
        <v>199</v>
      </c>
      <c r="B86" s="2" t="s">
        <v>200</v>
      </c>
      <c r="C86" s="2" t="s">
        <v>10</v>
      </c>
      <c r="D86" s="2">
        <f>'kunnat työllistetty'!D86+'kunnat kokeilussa'!D86+'kunnat koulutuksessa'!D86+'kunnat valmennuksessa'!D86+'kunnat muissa'!D86</f>
        <v>62</v>
      </c>
      <c r="E86" s="2">
        <f>'kunnat työllistetty'!E86+'kunnat kokeilussa'!E86+'kunnat koulutuksessa'!E86+'kunnat valmennuksessa'!E86+'kunnat muissa'!E86</f>
        <v>70</v>
      </c>
      <c r="F86" s="2">
        <f>'kunnat työllistetty'!F86+'kunnat kokeilussa'!F86+'kunnat koulutuksessa'!F86+'kunnat valmennuksessa'!F86+'kunnat muissa'!F86</f>
        <v>71</v>
      </c>
      <c r="G86" s="2">
        <f>'kunnat työllistetty'!G86+'kunnat kokeilussa'!G86+'kunnat koulutuksessa'!G86+'kunnat valmennuksessa'!G86+'kunnat muissa'!G86</f>
        <v>79</v>
      </c>
      <c r="H86" s="2">
        <f>'kunnat työllistetty'!H86+'kunnat kokeilussa'!H86+'kunnat koulutuksessa'!H86+'kunnat valmennuksessa'!H86+'kunnat muissa'!H86</f>
        <v>85</v>
      </c>
      <c r="I86" s="2">
        <f>'kunnat työllistetty'!I86+'kunnat kokeilussa'!I86+'kunnat koulutuksessa'!I86+'kunnat valmennuksessa'!I86+'kunnat muissa'!I86</f>
        <v>77</v>
      </c>
      <c r="J86" s="2">
        <f>'kunnat työllistetty'!J86+'kunnat kokeilussa'!J86+'kunnat koulutuksessa'!J86+'kunnat valmennuksessa'!J86+'kunnat muissa'!J86</f>
        <v>75</v>
      </c>
      <c r="K86" s="2">
        <f>'kunnat työllistetty'!K86+'kunnat kokeilussa'!K86+'kunnat koulutuksessa'!K86+'kunnat valmennuksessa'!K86+'kunnat muissa'!K86</f>
        <v>80</v>
      </c>
      <c r="L86" s="2">
        <f>'kunnat työllistetty'!L86+'kunnat kokeilussa'!L86+'kunnat koulutuksessa'!L86+'kunnat valmennuksessa'!L86+'kunnat muissa'!L86</f>
        <v>87</v>
      </c>
      <c r="M86" s="2">
        <f>'kunnat työllistetty'!M86+'kunnat kokeilussa'!M86+'kunnat koulutuksessa'!M86+'kunnat valmennuksessa'!M86+'kunnat muissa'!M86</f>
        <v>89</v>
      </c>
      <c r="N86" s="2">
        <f>'kunnat työllistetty'!N86+'kunnat kokeilussa'!N86+'kunnat koulutuksessa'!N86+'kunnat valmennuksessa'!N86+'kunnat muissa'!N86</f>
        <v>88</v>
      </c>
      <c r="O86" s="2">
        <f>'kunnat työllistetty'!O86+'kunnat kokeilussa'!O86+'kunnat koulutuksessa'!O86+'kunnat valmennuksessa'!O86+'kunnat muissa'!O86</f>
        <v>90</v>
      </c>
      <c r="P86" s="2">
        <f>'kunnat työllistetty'!P86+'kunnat kokeilussa'!P86+'kunnat koulutuksessa'!P86+'kunnat valmennuksessa'!P86+'kunnat muissa'!P86</f>
        <v>84</v>
      </c>
      <c r="Q86" s="2">
        <f>'kunnat työllistetty'!Q86+'kunnat kokeilussa'!Q86+'kunnat koulutuksessa'!Q86+'kunnat valmennuksessa'!Q86+'kunnat muissa'!Q86</f>
        <v>86</v>
      </c>
      <c r="R86" s="2">
        <f>'kunnat työllistetty'!R86+'kunnat kokeilussa'!R86+'kunnat koulutuksessa'!R86+'kunnat valmennuksessa'!R86+'kunnat muissa'!R86</f>
        <v>90</v>
      </c>
      <c r="S86" s="2">
        <f>'kunnat työllistetty'!S86+'kunnat kokeilussa'!S86+'kunnat koulutuksessa'!S86+'kunnat valmennuksessa'!S86+'kunnat muissa'!S86</f>
        <v>88</v>
      </c>
      <c r="T86" s="2">
        <f>'kunnat työllistetty'!T86+'kunnat kokeilussa'!T86+'kunnat koulutuksessa'!T86+'kunnat valmennuksessa'!T86+'kunnat muissa'!T86</f>
        <v>88</v>
      </c>
      <c r="U86" s="2">
        <f>'kunnat työllistetty'!U86+'kunnat kokeilussa'!U86+'kunnat koulutuksessa'!U86+'kunnat valmennuksessa'!U86+'kunnat muissa'!U86</f>
        <v>81</v>
      </c>
      <c r="V86" s="2">
        <f>'kunnat työllistetty'!V86+'kunnat kokeilussa'!V86+'kunnat koulutuksessa'!V86+'kunnat valmennuksessa'!V86+'kunnat muissa'!V86</f>
        <v>78</v>
      </c>
      <c r="W86" s="2">
        <f>'kunnat työllistetty'!W86+'kunnat kokeilussa'!W86+'kunnat koulutuksessa'!W86+'kunnat valmennuksessa'!W86+'kunnat muissa'!W86</f>
        <v>75</v>
      </c>
      <c r="X86" s="2">
        <f>'kunnat työllistetty'!X86+'kunnat kokeilussa'!X86+'kunnat koulutuksessa'!X86+'kunnat valmennuksessa'!X86+'kunnat muissa'!X86</f>
        <v>84</v>
      </c>
      <c r="Y86" s="2">
        <f>'kunnat työllistetty'!Y86+'kunnat kokeilussa'!Y86+'kunnat koulutuksessa'!Y86+'kunnat valmennuksessa'!Y86+'kunnat muissa'!Y86</f>
        <v>84</v>
      </c>
      <c r="Z86" s="2">
        <f>'kunnat työllistetty'!Z86+'kunnat kokeilussa'!Z86+'kunnat koulutuksessa'!Z86+'kunnat valmennuksessa'!Z86+'kunnat muissa'!Z86</f>
        <v>82</v>
      </c>
      <c r="AA86" s="2">
        <f>'kunnat työllistetty'!AA86+'kunnat kokeilussa'!AA86+'kunnat koulutuksessa'!AA86+'kunnat valmennuksessa'!AA86+'kunnat muissa'!AA86</f>
        <v>74</v>
      </c>
    </row>
    <row r="87" spans="1:27" x14ac:dyDescent="0.2">
      <c r="A87" s="2" t="s">
        <v>201</v>
      </c>
      <c r="B87" s="2" t="s">
        <v>202</v>
      </c>
      <c r="C87" s="2" t="s">
        <v>21</v>
      </c>
      <c r="D87" s="2">
        <f>'kunnat työllistetty'!D87+'kunnat kokeilussa'!D87+'kunnat koulutuksessa'!D87+'kunnat valmennuksessa'!D87+'kunnat muissa'!D87</f>
        <v>27</v>
      </c>
      <c r="E87" s="2">
        <f>'kunnat työllistetty'!E87+'kunnat kokeilussa'!E87+'kunnat koulutuksessa'!E87+'kunnat valmennuksessa'!E87+'kunnat muissa'!E87</f>
        <v>21</v>
      </c>
      <c r="F87" s="2">
        <f>'kunnat työllistetty'!F87+'kunnat kokeilussa'!F87+'kunnat koulutuksessa'!F87+'kunnat valmennuksessa'!F87+'kunnat muissa'!F87</f>
        <v>22</v>
      </c>
      <c r="G87" s="2">
        <f>'kunnat työllistetty'!G87+'kunnat kokeilussa'!G87+'kunnat koulutuksessa'!G87+'kunnat valmennuksessa'!G87+'kunnat muissa'!G87</f>
        <v>21</v>
      </c>
      <c r="H87" s="2">
        <f>'kunnat työllistetty'!H87+'kunnat kokeilussa'!H87+'kunnat koulutuksessa'!H87+'kunnat valmennuksessa'!H87+'kunnat muissa'!H87</f>
        <v>22</v>
      </c>
      <c r="I87" s="2">
        <f>'kunnat työllistetty'!I87+'kunnat kokeilussa'!I87+'kunnat koulutuksessa'!I87+'kunnat valmennuksessa'!I87+'kunnat muissa'!I87</f>
        <v>24</v>
      </c>
      <c r="J87" s="2">
        <f>'kunnat työllistetty'!J87+'kunnat kokeilussa'!J87+'kunnat koulutuksessa'!J87+'kunnat valmennuksessa'!J87+'kunnat muissa'!J87</f>
        <v>24</v>
      </c>
      <c r="K87" s="2">
        <f>'kunnat työllistetty'!K87+'kunnat kokeilussa'!K87+'kunnat koulutuksessa'!K87+'kunnat valmennuksessa'!K87+'kunnat muissa'!K87</f>
        <v>24</v>
      </c>
      <c r="L87" s="2">
        <f>'kunnat työllistetty'!L87+'kunnat kokeilussa'!L87+'kunnat koulutuksessa'!L87+'kunnat valmennuksessa'!L87+'kunnat muissa'!L87</f>
        <v>27</v>
      </c>
      <c r="M87" s="2">
        <f>'kunnat työllistetty'!M87+'kunnat kokeilussa'!M87+'kunnat koulutuksessa'!M87+'kunnat valmennuksessa'!M87+'kunnat muissa'!M87</f>
        <v>30</v>
      </c>
      <c r="N87" s="2">
        <f>'kunnat työllistetty'!N87+'kunnat kokeilussa'!N87+'kunnat koulutuksessa'!N87+'kunnat valmennuksessa'!N87+'kunnat muissa'!N87</f>
        <v>35</v>
      </c>
      <c r="O87" s="2">
        <f>'kunnat työllistetty'!O87+'kunnat kokeilussa'!O87+'kunnat koulutuksessa'!O87+'kunnat valmennuksessa'!O87+'kunnat muissa'!O87</f>
        <v>28</v>
      </c>
      <c r="P87" s="2">
        <f>'kunnat työllistetty'!P87+'kunnat kokeilussa'!P87+'kunnat koulutuksessa'!P87+'kunnat valmennuksessa'!P87+'kunnat muissa'!P87</f>
        <v>27</v>
      </c>
      <c r="Q87" s="2">
        <f>'kunnat työllistetty'!Q87+'kunnat kokeilussa'!Q87+'kunnat koulutuksessa'!Q87+'kunnat valmennuksessa'!Q87+'kunnat muissa'!Q87</f>
        <v>30</v>
      </c>
      <c r="R87" s="2">
        <f>'kunnat työllistetty'!R87+'kunnat kokeilussa'!R87+'kunnat koulutuksessa'!R87+'kunnat valmennuksessa'!R87+'kunnat muissa'!R87</f>
        <v>39</v>
      </c>
      <c r="S87" s="2">
        <f>'kunnat työllistetty'!S87+'kunnat kokeilussa'!S87+'kunnat koulutuksessa'!S87+'kunnat valmennuksessa'!S87+'kunnat muissa'!S87</f>
        <v>39</v>
      </c>
      <c r="T87" s="2">
        <f>'kunnat työllistetty'!T87+'kunnat kokeilussa'!T87+'kunnat koulutuksessa'!T87+'kunnat valmennuksessa'!T87+'kunnat muissa'!T87</f>
        <v>26</v>
      </c>
      <c r="U87" s="2">
        <f>'kunnat työllistetty'!U87+'kunnat kokeilussa'!U87+'kunnat koulutuksessa'!U87+'kunnat valmennuksessa'!U87+'kunnat muissa'!U87</f>
        <v>24</v>
      </c>
      <c r="V87" s="2">
        <f>'kunnat työllistetty'!V87+'kunnat kokeilussa'!V87+'kunnat koulutuksessa'!V87+'kunnat valmennuksessa'!V87+'kunnat muissa'!V87</f>
        <v>22</v>
      </c>
      <c r="W87" s="2">
        <f>'kunnat työllistetty'!W87+'kunnat kokeilussa'!W87+'kunnat koulutuksessa'!W87+'kunnat valmennuksessa'!W87+'kunnat muissa'!W87</f>
        <v>24</v>
      </c>
      <c r="X87" s="2">
        <f>'kunnat työllistetty'!X87+'kunnat kokeilussa'!X87+'kunnat koulutuksessa'!X87+'kunnat valmennuksessa'!X87+'kunnat muissa'!X87</f>
        <v>34</v>
      </c>
      <c r="Y87" s="2">
        <f>'kunnat työllistetty'!Y87+'kunnat kokeilussa'!Y87+'kunnat koulutuksessa'!Y87+'kunnat valmennuksessa'!Y87+'kunnat muissa'!Y87</f>
        <v>35</v>
      </c>
      <c r="Z87" s="2">
        <f>'kunnat työllistetty'!Z87+'kunnat kokeilussa'!Z87+'kunnat koulutuksessa'!Z87+'kunnat valmennuksessa'!Z87+'kunnat muissa'!Z87</f>
        <v>35</v>
      </c>
      <c r="AA87" s="2">
        <f>'kunnat työllistetty'!AA87+'kunnat kokeilussa'!AA87+'kunnat koulutuksessa'!AA87+'kunnat valmennuksessa'!AA87+'kunnat muissa'!AA87</f>
        <v>30</v>
      </c>
    </row>
    <row r="88" spans="1:27" x14ac:dyDescent="0.2">
      <c r="A88" s="2" t="s">
        <v>203</v>
      </c>
      <c r="B88" s="2" t="s">
        <v>204</v>
      </c>
      <c r="C88" s="2" t="s">
        <v>20</v>
      </c>
      <c r="D88" s="2">
        <f>'kunnat työllistetty'!D88+'kunnat kokeilussa'!D88+'kunnat koulutuksessa'!D88+'kunnat valmennuksessa'!D88+'kunnat muissa'!D88</f>
        <v>232</v>
      </c>
      <c r="E88" s="2">
        <f>'kunnat työllistetty'!E88+'kunnat kokeilussa'!E88+'kunnat koulutuksessa'!E88+'kunnat valmennuksessa'!E88+'kunnat muissa'!E88</f>
        <v>224</v>
      </c>
      <c r="F88" s="2">
        <f>'kunnat työllistetty'!F88+'kunnat kokeilussa'!F88+'kunnat koulutuksessa'!F88+'kunnat valmennuksessa'!F88+'kunnat muissa'!F88</f>
        <v>253</v>
      </c>
      <c r="G88" s="2">
        <f>'kunnat työllistetty'!G88+'kunnat kokeilussa'!G88+'kunnat koulutuksessa'!G88+'kunnat valmennuksessa'!G88+'kunnat muissa'!G88</f>
        <v>251</v>
      </c>
      <c r="H88" s="2">
        <f>'kunnat työllistetty'!H88+'kunnat kokeilussa'!H88+'kunnat koulutuksessa'!H88+'kunnat valmennuksessa'!H88+'kunnat muissa'!H88</f>
        <v>282</v>
      </c>
      <c r="I88" s="2">
        <f>'kunnat työllistetty'!I88+'kunnat kokeilussa'!I88+'kunnat koulutuksessa'!I88+'kunnat valmennuksessa'!I88+'kunnat muissa'!I88</f>
        <v>248</v>
      </c>
      <c r="J88" s="2">
        <f>'kunnat työllistetty'!J88+'kunnat kokeilussa'!J88+'kunnat koulutuksessa'!J88+'kunnat valmennuksessa'!J88+'kunnat muissa'!J88</f>
        <v>227</v>
      </c>
      <c r="K88" s="2">
        <f>'kunnat työllistetty'!K88+'kunnat kokeilussa'!K88+'kunnat koulutuksessa'!K88+'kunnat valmennuksessa'!K88+'kunnat muissa'!K88</f>
        <v>265</v>
      </c>
      <c r="L88" s="2">
        <f>'kunnat työllistetty'!L88+'kunnat kokeilussa'!L88+'kunnat koulutuksessa'!L88+'kunnat valmennuksessa'!L88+'kunnat muissa'!L88</f>
        <v>319</v>
      </c>
      <c r="M88" s="2">
        <f>'kunnat työllistetty'!M88+'kunnat kokeilussa'!M88+'kunnat koulutuksessa'!M88+'kunnat valmennuksessa'!M88+'kunnat muissa'!M88</f>
        <v>327</v>
      </c>
      <c r="N88" s="2">
        <f>'kunnat työllistetty'!N88+'kunnat kokeilussa'!N88+'kunnat koulutuksessa'!N88+'kunnat valmennuksessa'!N88+'kunnat muissa'!N88</f>
        <v>329</v>
      </c>
      <c r="O88" s="2">
        <f>'kunnat työllistetty'!O88+'kunnat kokeilussa'!O88+'kunnat koulutuksessa'!O88+'kunnat valmennuksessa'!O88+'kunnat muissa'!O88</f>
        <v>295</v>
      </c>
      <c r="P88" s="2">
        <f>'kunnat työllistetty'!P88+'kunnat kokeilussa'!P88+'kunnat koulutuksessa'!P88+'kunnat valmennuksessa'!P88+'kunnat muissa'!P88</f>
        <v>307</v>
      </c>
      <c r="Q88" s="2">
        <f>'kunnat työllistetty'!Q88+'kunnat kokeilussa'!Q88+'kunnat koulutuksessa'!Q88+'kunnat valmennuksessa'!Q88+'kunnat muissa'!Q88</f>
        <v>298</v>
      </c>
      <c r="R88" s="2">
        <f>'kunnat työllistetty'!R88+'kunnat kokeilussa'!R88+'kunnat koulutuksessa'!R88+'kunnat valmennuksessa'!R88+'kunnat muissa'!R88</f>
        <v>369</v>
      </c>
      <c r="S88" s="2">
        <f>'kunnat työllistetty'!S88+'kunnat kokeilussa'!S88+'kunnat koulutuksessa'!S88+'kunnat valmennuksessa'!S88+'kunnat muissa'!S88</f>
        <v>360</v>
      </c>
      <c r="T88" s="2">
        <f>'kunnat työllistetty'!T88+'kunnat kokeilussa'!T88+'kunnat koulutuksessa'!T88+'kunnat valmennuksessa'!T88+'kunnat muissa'!T88</f>
        <v>339</v>
      </c>
      <c r="U88" s="2">
        <f>'kunnat työllistetty'!U88+'kunnat kokeilussa'!U88+'kunnat koulutuksessa'!U88+'kunnat valmennuksessa'!U88+'kunnat muissa'!U88</f>
        <v>272</v>
      </c>
      <c r="V88" s="2">
        <f>'kunnat työllistetty'!V88+'kunnat kokeilussa'!V88+'kunnat koulutuksessa'!V88+'kunnat valmennuksessa'!V88+'kunnat muissa'!V88</f>
        <v>243</v>
      </c>
      <c r="W88" s="2">
        <f>'kunnat työllistetty'!W88+'kunnat kokeilussa'!W88+'kunnat koulutuksessa'!W88+'kunnat valmennuksessa'!W88+'kunnat muissa'!W88</f>
        <v>286</v>
      </c>
      <c r="X88" s="2">
        <f>'kunnat työllistetty'!X88+'kunnat kokeilussa'!X88+'kunnat koulutuksessa'!X88+'kunnat valmennuksessa'!X88+'kunnat muissa'!X88</f>
        <v>358</v>
      </c>
      <c r="Y88" s="2">
        <f>'kunnat työllistetty'!Y88+'kunnat kokeilussa'!Y88+'kunnat koulutuksessa'!Y88+'kunnat valmennuksessa'!Y88+'kunnat muissa'!Y88</f>
        <v>340</v>
      </c>
      <c r="Z88" s="2">
        <f>'kunnat työllistetty'!Z88+'kunnat kokeilussa'!Z88+'kunnat koulutuksessa'!Z88+'kunnat valmennuksessa'!Z88+'kunnat muissa'!Z88</f>
        <v>329</v>
      </c>
      <c r="AA88" s="2">
        <f>'kunnat työllistetty'!AA88+'kunnat kokeilussa'!AA88+'kunnat koulutuksessa'!AA88+'kunnat valmennuksessa'!AA88+'kunnat muissa'!AA88</f>
        <v>277</v>
      </c>
    </row>
    <row r="89" spans="1:27" x14ac:dyDescent="0.2">
      <c r="A89" s="2" t="s">
        <v>205</v>
      </c>
      <c r="B89" s="2" t="s">
        <v>206</v>
      </c>
      <c r="C89" s="2" t="s">
        <v>20</v>
      </c>
      <c r="D89" s="2">
        <f>'kunnat työllistetty'!D89+'kunnat kokeilussa'!D89+'kunnat koulutuksessa'!D89+'kunnat valmennuksessa'!D89+'kunnat muissa'!D89</f>
        <v>225</v>
      </c>
      <c r="E89" s="2">
        <f>'kunnat työllistetty'!E89+'kunnat kokeilussa'!E89+'kunnat koulutuksessa'!E89+'kunnat valmennuksessa'!E89+'kunnat muissa'!E89</f>
        <v>235</v>
      </c>
      <c r="F89" s="2">
        <f>'kunnat työllistetty'!F89+'kunnat kokeilussa'!F89+'kunnat koulutuksessa'!F89+'kunnat valmennuksessa'!F89+'kunnat muissa'!F89</f>
        <v>254</v>
      </c>
      <c r="G89" s="2">
        <f>'kunnat työllistetty'!G89+'kunnat kokeilussa'!G89+'kunnat koulutuksessa'!G89+'kunnat valmennuksessa'!G89+'kunnat muissa'!G89</f>
        <v>285</v>
      </c>
      <c r="H89" s="2">
        <f>'kunnat työllistetty'!H89+'kunnat kokeilussa'!H89+'kunnat koulutuksessa'!H89+'kunnat valmennuksessa'!H89+'kunnat muissa'!H89</f>
        <v>298</v>
      </c>
      <c r="I89" s="2">
        <f>'kunnat työllistetty'!I89+'kunnat kokeilussa'!I89+'kunnat koulutuksessa'!I89+'kunnat valmennuksessa'!I89+'kunnat muissa'!I89</f>
        <v>268</v>
      </c>
      <c r="J89" s="2">
        <f>'kunnat työllistetty'!J89+'kunnat kokeilussa'!J89+'kunnat koulutuksessa'!J89+'kunnat valmennuksessa'!J89+'kunnat muissa'!J89</f>
        <v>255</v>
      </c>
      <c r="K89" s="2">
        <f>'kunnat työllistetty'!K89+'kunnat kokeilussa'!K89+'kunnat koulutuksessa'!K89+'kunnat valmennuksessa'!K89+'kunnat muissa'!K89</f>
        <v>279</v>
      </c>
      <c r="L89" s="2">
        <f>'kunnat työllistetty'!L89+'kunnat kokeilussa'!L89+'kunnat koulutuksessa'!L89+'kunnat valmennuksessa'!L89+'kunnat muissa'!L89</f>
        <v>304</v>
      </c>
      <c r="M89" s="2">
        <f>'kunnat työllistetty'!M89+'kunnat kokeilussa'!M89+'kunnat koulutuksessa'!M89+'kunnat valmennuksessa'!M89+'kunnat muissa'!M89</f>
        <v>320</v>
      </c>
      <c r="N89" s="2">
        <f>'kunnat työllistetty'!N89+'kunnat kokeilussa'!N89+'kunnat koulutuksessa'!N89+'kunnat valmennuksessa'!N89+'kunnat muissa'!N89</f>
        <v>344</v>
      </c>
      <c r="O89" s="2">
        <f>'kunnat työllistetty'!O89+'kunnat kokeilussa'!O89+'kunnat koulutuksessa'!O89+'kunnat valmennuksessa'!O89+'kunnat muissa'!O89</f>
        <v>289</v>
      </c>
      <c r="P89" s="2">
        <f>'kunnat työllistetty'!P89+'kunnat kokeilussa'!P89+'kunnat koulutuksessa'!P89+'kunnat valmennuksessa'!P89+'kunnat muissa'!P89</f>
        <v>266</v>
      </c>
      <c r="Q89" s="2">
        <f>'kunnat työllistetty'!Q89+'kunnat kokeilussa'!Q89+'kunnat koulutuksessa'!Q89+'kunnat valmennuksessa'!Q89+'kunnat muissa'!Q89</f>
        <v>268</v>
      </c>
      <c r="R89" s="2">
        <f>'kunnat työllistetty'!R89+'kunnat kokeilussa'!R89+'kunnat koulutuksessa'!R89+'kunnat valmennuksessa'!R89+'kunnat muissa'!R89</f>
        <v>258</v>
      </c>
      <c r="S89" s="2">
        <f>'kunnat työllistetty'!S89+'kunnat kokeilussa'!S89+'kunnat koulutuksessa'!S89+'kunnat valmennuksessa'!S89+'kunnat muissa'!S89</f>
        <v>259</v>
      </c>
      <c r="T89" s="2">
        <f>'kunnat työllistetty'!T89+'kunnat kokeilussa'!T89+'kunnat koulutuksessa'!T89+'kunnat valmennuksessa'!T89+'kunnat muissa'!T89</f>
        <v>251</v>
      </c>
      <c r="U89" s="2">
        <f>'kunnat työllistetty'!U89+'kunnat kokeilussa'!U89+'kunnat koulutuksessa'!U89+'kunnat valmennuksessa'!U89+'kunnat muissa'!U89</f>
        <v>219</v>
      </c>
      <c r="V89" s="2">
        <f>'kunnat työllistetty'!V89+'kunnat kokeilussa'!V89+'kunnat koulutuksessa'!V89+'kunnat valmennuksessa'!V89+'kunnat muissa'!V89</f>
        <v>224</v>
      </c>
      <c r="W89" s="2">
        <f>'kunnat työllistetty'!W89+'kunnat kokeilussa'!W89+'kunnat koulutuksessa'!W89+'kunnat valmennuksessa'!W89+'kunnat muissa'!W89</f>
        <v>229</v>
      </c>
      <c r="X89" s="2">
        <f>'kunnat työllistetty'!X89+'kunnat kokeilussa'!X89+'kunnat koulutuksessa'!X89+'kunnat valmennuksessa'!X89+'kunnat muissa'!X89</f>
        <v>239</v>
      </c>
      <c r="Y89" s="2">
        <f>'kunnat työllistetty'!Y89+'kunnat kokeilussa'!Y89+'kunnat koulutuksessa'!Y89+'kunnat valmennuksessa'!Y89+'kunnat muissa'!Y89</f>
        <v>256</v>
      </c>
      <c r="Z89" s="2">
        <f>'kunnat työllistetty'!Z89+'kunnat kokeilussa'!Z89+'kunnat koulutuksessa'!Z89+'kunnat valmennuksessa'!Z89+'kunnat muissa'!Z89</f>
        <v>266</v>
      </c>
      <c r="AA89" s="2">
        <f>'kunnat työllistetty'!AA89+'kunnat kokeilussa'!AA89+'kunnat koulutuksessa'!AA89+'kunnat valmennuksessa'!AA89+'kunnat muissa'!AA89</f>
        <v>218</v>
      </c>
    </row>
    <row r="90" spans="1:27" x14ac:dyDescent="0.2">
      <c r="A90" s="2" t="s">
        <v>207</v>
      </c>
      <c r="B90" s="2" t="s">
        <v>208</v>
      </c>
      <c r="C90" s="2" t="s">
        <v>9</v>
      </c>
      <c r="D90" s="2">
        <f>'kunnat työllistetty'!D90+'kunnat kokeilussa'!D90+'kunnat koulutuksessa'!D90+'kunnat valmennuksessa'!D90+'kunnat muissa'!D90</f>
        <v>53</v>
      </c>
      <c r="E90" s="2">
        <f>'kunnat työllistetty'!E90+'kunnat kokeilussa'!E90+'kunnat koulutuksessa'!E90+'kunnat valmennuksessa'!E90+'kunnat muissa'!E90</f>
        <v>53</v>
      </c>
      <c r="F90" s="2">
        <f>'kunnat työllistetty'!F90+'kunnat kokeilussa'!F90+'kunnat koulutuksessa'!F90+'kunnat valmennuksessa'!F90+'kunnat muissa'!F90</f>
        <v>58</v>
      </c>
      <c r="G90" s="2">
        <f>'kunnat työllistetty'!G90+'kunnat kokeilussa'!G90+'kunnat koulutuksessa'!G90+'kunnat valmennuksessa'!G90+'kunnat muissa'!G90</f>
        <v>54</v>
      </c>
      <c r="H90" s="2">
        <f>'kunnat työllistetty'!H90+'kunnat kokeilussa'!H90+'kunnat koulutuksessa'!H90+'kunnat valmennuksessa'!H90+'kunnat muissa'!H90</f>
        <v>59</v>
      </c>
      <c r="I90" s="2">
        <f>'kunnat työllistetty'!I90+'kunnat kokeilussa'!I90+'kunnat koulutuksessa'!I90+'kunnat valmennuksessa'!I90+'kunnat muissa'!I90</f>
        <v>56</v>
      </c>
      <c r="J90" s="2">
        <f>'kunnat työllistetty'!J90+'kunnat kokeilussa'!J90+'kunnat koulutuksessa'!J90+'kunnat valmennuksessa'!J90+'kunnat muissa'!J90</f>
        <v>56</v>
      </c>
      <c r="K90" s="2">
        <f>'kunnat työllistetty'!K90+'kunnat kokeilussa'!K90+'kunnat koulutuksessa'!K90+'kunnat valmennuksessa'!K90+'kunnat muissa'!K90</f>
        <v>68</v>
      </c>
      <c r="L90" s="2">
        <f>'kunnat työllistetty'!L90+'kunnat kokeilussa'!L90+'kunnat koulutuksessa'!L90+'kunnat valmennuksessa'!L90+'kunnat muissa'!L90</f>
        <v>75</v>
      </c>
      <c r="M90" s="2">
        <f>'kunnat työllistetty'!M90+'kunnat kokeilussa'!M90+'kunnat koulutuksessa'!M90+'kunnat valmennuksessa'!M90+'kunnat muissa'!M90</f>
        <v>78</v>
      </c>
      <c r="N90" s="2">
        <f>'kunnat työllistetty'!N90+'kunnat kokeilussa'!N90+'kunnat koulutuksessa'!N90+'kunnat valmennuksessa'!N90+'kunnat muissa'!N90</f>
        <v>84</v>
      </c>
      <c r="O90" s="2">
        <f>'kunnat työllistetty'!O90+'kunnat kokeilussa'!O90+'kunnat koulutuksessa'!O90+'kunnat valmennuksessa'!O90+'kunnat muissa'!O90</f>
        <v>74</v>
      </c>
      <c r="P90" s="2">
        <f>'kunnat työllistetty'!P90+'kunnat kokeilussa'!P90+'kunnat koulutuksessa'!P90+'kunnat valmennuksessa'!P90+'kunnat muissa'!P90</f>
        <v>82</v>
      </c>
      <c r="Q90" s="2">
        <f>'kunnat työllistetty'!Q90+'kunnat kokeilussa'!Q90+'kunnat koulutuksessa'!Q90+'kunnat valmennuksessa'!Q90+'kunnat muissa'!Q90</f>
        <v>84</v>
      </c>
      <c r="R90" s="2">
        <f>'kunnat työllistetty'!R90+'kunnat kokeilussa'!R90+'kunnat koulutuksessa'!R90+'kunnat valmennuksessa'!R90+'kunnat muissa'!R90</f>
        <v>88</v>
      </c>
      <c r="S90" s="2">
        <f>'kunnat työllistetty'!S90+'kunnat kokeilussa'!S90+'kunnat koulutuksessa'!S90+'kunnat valmennuksessa'!S90+'kunnat muissa'!S90</f>
        <v>90</v>
      </c>
      <c r="T90" s="2">
        <f>'kunnat työllistetty'!T90+'kunnat kokeilussa'!T90+'kunnat koulutuksessa'!T90+'kunnat valmennuksessa'!T90+'kunnat muissa'!T90</f>
        <v>85</v>
      </c>
      <c r="U90" s="2">
        <f>'kunnat työllistetty'!U90+'kunnat kokeilussa'!U90+'kunnat koulutuksessa'!U90+'kunnat valmennuksessa'!U90+'kunnat muissa'!U90</f>
        <v>79</v>
      </c>
      <c r="V90" s="2">
        <f>'kunnat työllistetty'!V90+'kunnat kokeilussa'!V90+'kunnat koulutuksessa'!V90+'kunnat valmennuksessa'!V90+'kunnat muissa'!V90</f>
        <v>73</v>
      </c>
      <c r="W90" s="2">
        <f>'kunnat työllistetty'!W90+'kunnat kokeilussa'!W90+'kunnat koulutuksessa'!W90+'kunnat valmennuksessa'!W90+'kunnat muissa'!W90</f>
        <v>86</v>
      </c>
      <c r="X90" s="2">
        <f>'kunnat työllistetty'!X90+'kunnat kokeilussa'!X90+'kunnat koulutuksessa'!X90+'kunnat valmennuksessa'!X90+'kunnat muissa'!X90</f>
        <v>96</v>
      </c>
      <c r="Y90" s="2">
        <f>'kunnat työllistetty'!Y90+'kunnat kokeilussa'!Y90+'kunnat koulutuksessa'!Y90+'kunnat valmennuksessa'!Y90+'kunnat muissa'!Y90</f>
        <v>90</v>
      </c>
      <c r="Z90" s="2">
        <f>'kunnat työllistetty'!Z90+'kunnat kokeilussa'!Z90+'kunnat koulutuksessa'!Z90+'kunnat valmennuksessa'!Z90+'kunnat muissa'!Z90</f>
        <v>92</v>
      </c>
      <c r="AA90" s="2">
        <f>'kunnat työllistetty'!AA90+'kunnat kokeilussa'!AA90+'kunnat koulutuksessa'!AA90+'kunnat valmennuksessa'!AA90+'kunnat muissa'!AA90</f>
        <v>84</v>
      </c>
    </row>
    <row r="91" spans="1:27" x14ac:dyDescent="0.2">
      <c r="A91" s="2" t="s">
        <v>209</v>
      </c>
      <c r="B91" s="2" t="s">
        <v>210</v>
      </c>
      <c r="C91" s="2" t="s">
        <v>22</v>
      </c>
      <c r="D91" s="2">
        <f>'kunnat työllistetty'!D91+'kunnat kokeilussa'!D91+'kunnat koulutuksessa'!D91+'kunnat valmennuksessa'!D91+'kunnat muissa'!D91</f>
        <v>66</v>
      </c>
      <c r="E91" s="2">
        <f>'kunnat työllistetty'!E91+'kunnat kokeilussa'!E91+'kunnat koulutuksessa'!E91+'kunnat valmennuksessa'!E91+'kunnat muissa'!E91</f>
        <v>68</v>
      </c>
      <c r="F91" s="2">
        <f>'kunnat työllistetty'!F91+'kunnat kokeilussa'!F91+'kunnat koulutuksessa'!F91+'kunnat valmennuksessa'!F91+'kunnat muissa'!F91</f>
        <v>74</v>
      </c>
      <c r="G91" s="2">
        <f>'kunnat työllistetty'!G91+'kunnat kokeilussa'!G91+'kunnat koulutuksessa'!G91+'kunnat valmennuksessa'!G91+'kunnat muissa'!G91</f>
        <v>67</v>
      </c>
      <c r="H91" s="2">
        <f>'kunnat työllistetty'!H91+'kunnat kokeilussa'!H91+'kunnat koulutuksessa'!H91+'kunnat valmennuksessa'!H91+'kunnat muissa'!H91</f>
        <v>75</v>
      </c>
      <c r="I91" s="2">
        <f>'kunnat työllistetty'!I91+'kunnat kokeilussa'!I91+'kunnat koulutuksessa'!I91+'kunnat valmennuksessa'!I91+'kunnat muissa'!I91</f>
        <v>73</v>
      </c>
      <c r="J91" s="2">
        <f>'kunnat työllistetty'!J91+'kunnat kokeilussa'!J91+'kunnat koulutuksessa'!J91+'kunnat valmennuksessa'!J91+'kunnat muissa'!J91</f>
        <v>56</v>
      </c>
      <c r="K91" s="2">
        <f>'kunnat työllistetty'!K91+'kunnat kokeilussa'!K91+'kunnat koulutuksessa'!K91+'kunnat valmennuksessa'!K91+'kunnat muissa'!K91</f>
        <v>78</v>
      </c>
      <c r="L91" s="2">
        <f>'kunnat työllistetty'!L91+'kunnat kokeilussa'!L91+'kunnat koulutuksessa'!L91+'kunnat valmennuksessa'!L91+'kunnat muissa'!L91</f>
        <v>82</v>
      </c>
      <c r="M91" s="2">
        <f>'kunnat työllistetty'!M91+'kunnat kokeilussa'!M91+'kunnat koulutuksessa'!M91+'kunnat valmennuksessa'!M91+'kunnat muissa'!M91</f>
        <v>88</v>
      </c>
      <c r="N91" s="2">
        <f>'kunnat työllistetty'!N91+'kunnat kokeilussa'!N91+'kunnat koulutuksessa'!N91+'kunnat valmennuksessa'!N91+'kunnat muissa'!N91</f>
        <v>82</v>
      </c>
      <c r="O91" s="2">
        <f>'kunnat työllistetty'!O91+'kunnat kokeilussa'!O91+'kunnat koulutuksessa'!O91+'kunnat valmennuksessa'!O91+'kunnat muissa'!O91</f>
        <v>84</v>
      </c>
      <c r="P91" s="2">
        <f>'kunnat työllistetty'!P91+'kunnat kokeilussa'!P91+'kunnat koulutuksessa'!P91+'kunnat valmennuksessa'!P91+'kunnat muissa'!P91</f>
        <v>91</v>
      </c>
      <c r="Q91" s="2">
        <f>'kunnat työllistetty'!Q91+'kunnat kokeilussa'!Q91+'kunnat koulutuksessa'!Q91+'kunnat valmennuksessa'!Q91+'kunnat muissa'!Q91</f>
        <v>101</v>
      </c>
      <c r="R91" s="2">
        <f>'kunnat työllistetty'!R91+'kunnat kokeilussa'!R91+'kunnat koulutuksessa'!R91+'kunnat valmennuksessa'!R91+'kunnat muissa'!R91</f>
        <v>112</v>
      </c>
      <c r="S91" s="2">
        <f>'kunnat työllistetty'!S91+'kunnat kokeilussa'!S91+'kunnat koulutuksessa'!S91+'kunnat valmennuksessa'!S91+'kunnat muissa'!S91</f>
        <v>114</v>
      </c>
      <c r="T91" s="2">
        <f>'kunnat työllistetty'!T91+'kunnat kokeilussa'!T91+'kunnat koulutuksessa'!T91+'kunnat valmennuksessa'!T91+'kunnat muissa'!T91</f>
        <v>107</v>
      </c>
      <c r="U91" s="2">
        <f>'kunnat työllistetty'!U91+'kunnat kokeilussa'!U91+'kunnat koulutuksessa'!U91+'kunnat valmennuksessa'!U91+'kunnat muissa'!U91</f>
        <v>95</v>
      </c>
      <c r="V91" s="2">
        <f>'kunnat työllistetty'!V91+'kunnat kokeilussa'!V91+'kunnat koulutuksessa'!V91+'kunnat valmennuksessa'!V91+'kunnat muissa'!V91</f>
        <v>80</v>
      </c>
      <c r="W91" s="2">
        <f>'kunnat työllistetty'!W91+'kunnat kokeilussa'!W91+'kunnat koulutuksessa'!W91+'kunnat valmennuksessa'!W91+'kunnat muissa'!W91</f>
        <v>87</v>
      </c>
      <c r="X91" s="2">
        <f>'kunnat työllistetty'!X91+'kunnat kokeilussa'!X91+'kunnat koulutuksessa'!X91+'kunnat valmennuksessa'!X91+'kunnat muissa'!X91</f>
        <v>93</v>
      </c>
      <c r="Y91" s="2">
        <f>'kunnat työllistetty'!Y91+'kunnat kokeilussa'!Y91+'kunnat koulutuksessa'!Y91+'kunnat valmennuksessa'!Y91+'kunnat muissa'!Y91</f>
        <v>88</v>
      </c>
      <c r="Z91" s="2">
        <f>'kunnat työllistetty'!Z91+'kunnat kokeilussa'!Z91+'kunnat koulutuksessa'!Z91+'kunnat valmennuksessa'!Z91+'kunnat muissa'!Z91</f>
        <v>96</v>
      </c>
      <c r="AA91" s="2">
        <f>'kunnat työllistetty'!AA91+'kunnat kokeilussa'!AA91+'kunnat koulutuksessa'!AA91+'kunnat valmennuksessa'!AA91+'kunnat muissa'!AA91</f>
        <v>93</v>
      </c>
    </row>
    <row r="92" spans="1:27" x14ac:dyDescent="0.2">
      <c r="A92" s="2" t="s">
        <v>211</v>
      </c>
      <c r="B92" s="2" t="s">
        <v>212</v>
      </c>
      <c r="C92" s="2" t="s">
        <v>17</v>
      </c>
      <c r="D92" s="2">
        <f>'kunnat työllistetty'!D92+'kunnat kokeilussa'!D92+'kunnat koulutuksessa'!D92+'kunnat valmennuksessa'!D92+'kunnat muissa'!D92</f>
        <v>27</v>
      </c>
      <c r="E92" s="2">
        <f>'kunnat työllistetty'!E92+'kunnat kokeilussa'!E92+'kunnat koulutuksessa'!E92+'kunnat valmennuksessa'!E92+'kunnat muissa'!E92</f>
        <v>29</v>
      </c>
      <c r="F92" s="2">
        <f>'kunnat työllistetty'!F92+'kunnat kokeilussa'!F92+'kunnat koulutuksessa'!F92+'kunnat valmennuksessa'!F92+'kunnat muissa'!F92</f>
        <v>37</v>
      </c>
      <c r="G92" s="2">
        <f>'kunnat työllistetty'!G92+'kunnat kokeilussa'!G92+'kunnat koulutuksessa'!G92+'kunnat valmennuksessa'!G92+'kunnat muissa'!G92</f>
        <v>36</v>
      </c>
      <c r="H92" s="2">
        <f>'kunnat työllistetty'!H92+'kunnat kokeilussa'!H92+'kunnat koulutuksessa'!H92+'kunnat valmennuksessa'!H92+'kunnat muissa'!H92</f>
        <v>37</v>
      </c>
      <c r="I92" s="2">
        <f>'kunnat työllistetty'!I92+'kunnat kokeilussa'!I92+'kunnat koulutuksessa'!I92+'kunnat valmennuksessa'!I92+'kunnat muissa'!I92</f>
        <v>36</v>
      </c>
      <c r="J92" s="2">
        <f>'kunnat työllistetty'!J92+'kunnat kokeilussa'!J92+'kunnat koulutuksessa'!J92+'kunnat valmennuksessa'!J92+'kunnat muissa'!J92</f>
        <v>28</v>
      </c>
      <c r="K92" s="2">
        <f>'kunnat työllistetty'!K92+'kunnat kokeilussa'!K92+'kunnat koulutuksessa'!K92+'kunnat valmennuksessa'!K92+'kunnat muissa'!K92</f>
        <v>25</v>
      </c>
      <c r="L92" s="2">
        <f>'kunnat työllistetty'!L92+'kunnat kokeilussa'!L92+'kunnat koulutuksessa'!L92+'kunnat valmennuksessa'!L92+'kunnat muissa'!L92</f>
        <v>27</v>
      </c>
      <c r="M92" s="2">
        <f>'kunnat työllistetty'!M92+'kunnat kokeilussa'!M92+'kunnat koulutuksessa'!M92+'kunnat valmennuksessa'!M92+'kunnat muissa'!M92</f>
        <v>34</v>
      </c>
      <c r="N92" s="2">
        <f>'kunnat työllistetty'!N92+'kunnat kokeilussa'!N92+'kunnat koulutuksessa'!N92+'kunnat valmennuksessa'!N92+'kunnat muissa'!N92</f>
        <v>36</v>
      </c>
      <c r="O92" s="2">
        <f>'kunnat työllistetty'!O92+'kunnat kokeilussa'!O92+'kunnat koulutuksessa'!O92+'kunnat valmennuksessa'!O92+'kunnat muissa'!O92</f>
        <v>28</v>
      </c>
      <c r="P92" s="2">
        <f>'kunnat työllistetty'!P92+'kunnat kokeilussa'!P92+'kunnat koulutuksessa'!P92+'kunnat valmennuksessa'!P92+'kunnat muissa'!P92</f>
        <v>32</v>
      </c>
      <c r="Q92" s="2">
        <f>'kunnat työllistetty'!Q92+'kunnat kokeilussa'!Q92+'kunnat koulutuksessa'!Q92+'kunnat valmennuksessa'!Q92+'kunnat muissa'!Q92</f>
        <v>34</v>
      </c>
      <c r="R92" s="2">
        <f>'kunnat työllistetty'!R92+'kunnat kokeilussa'!R92+'kunnat koulutuksessa'!R92+'kunnat valmennuksessa'!R92+'kunnat muissa'!R92</f>
        <v>34</v>
      </c>
      <c r="S92" s="2">
        <f>'kunnat työllistetty'!S92+'kunnat kokeilussa'!S92+'kunnat koulutuksessa'!S92+'kunnat valmennuksessa'!S92+'kunnat muissa'!S92</f>
        <v>41</v>
      </c>
      <c r="T92" s="2">
        <f>'kunnat työllistetty'!T92+'kunnat kokeilussa'!T92+'kunnat koulutuksessa'!T92+'kunnat valmennuksessa'!T92+'kunnat muissa'!T92</f>
        <v>43</v>
      </c>
      <c r="U92" s="2">
        <f>'kunnat työllistetty'!U92+'kunnat kokeilussa'!U92+'kunnat koulutuksessa'!U92+'kunnat valmennuksessa'!U92+'kunnat muissa'!U92</f>
        <v>45</v>
      </c>
      <c r="V92" s="2">
        <f>'kunnat työllistetty'!V92+'kunnat kokeilussa'!V92+'kunnat koulutuksessa'!V92+'kunnat valmennuksessa'!V92+'kunnat muissa'!V92</f>
        <v>43</v>
      </c>
      <c r="W92" s="2">
        <f>'kunnat työllistetty'!W92+'kunnat kokeilussa'!W92+'kunnat koulutuksessa'!W92+'kunnat valmennuksessa'!W92+'kunnat muissa'!W92</f>
        <v>37</v>
      </c>
      <c r="X92" s="2">
        <f>'kunnat työllistetty'!X92+'kunnat kokeilussa'!X92+'kunnat koulutuksessa'!X92+'kunnat valmennuksessa'!X92+'kunnat muissa'!X92</f>
        <v>43</v>
      </c>
      <c r="Y92" s="2">
        <f>'kunnat työllistetty'!Y92+'kunnat kokeilussa'!Y92+'kunnat koulutuksessa'!Y92+'kunnat valmennuksessa'!Y92+'kunnat muissa'!Y92</f>
        <v>45</v>
      </c>
      <c r="Z92" s="2">
        <f>'kunnat työllistetty'!Z92+'kunnat kokeilussa'!Z92+'kunnat koulutuksessa'!Z92+'kunnat valmennuksessa'!Z92+'kunnat muissa'!Z92</f>
        <v>42</v>
      </c>
      <c r="AA92" s="2">
        <f>'kunnat työllistetty'!AA92+'kunnat kokeilussa'!AA92+'kunnat koulutuksessa'!AA92+'kunnat valmennuksessa'!AA92+'kunnat muissa'!AA92</f>
        <v>39</v>
      </c>
    </row>
    <row r="93" spans="1:27" x14ac:dyDescent="0.2">
      <c r="A93" s="2" t="s">
        <v>213</v>
      </c>
      <c r="B93" s="2" t="s">
        <v>214</v>
      </c>
      <c r="C93" s="2" t="s">
        <v>25</v>
      </c>
      <c r="D93" s="2">
        <f>'kunnat työllistetty'!D93+'kunnat kokeilussa'!D93+'kunnat koulutuksessa'!D93+'kunnat valmennuksessa'!D93+'kunnat muissa'!D93</f>
        <v>572</v>
      </c>
      <c r="E93" s="2">
        <f>'kunnat työllistetty'!E93+'kunnat kokeilussa'!E93+'kunnat koulutuksessa'!E93+'kunnat valmennuksessa'!E93+'kunnat muissa'!E93</f>
        <v>638</v>
      </c>
      <c r="F93" s="2">
        <f>'kunnat työllistetty'!F93+'kunnat kokeilussa'!F93+'kunnat koulutuksessa'!F93+'kunnat valmennuksessa'!F93+'kunnat muissa'!F93</f>
        <v>657</v>
      </c>
      <c r="G93" s="2">
        <f>'kunnat työllistetty'!G93+'kunnat kokeilussa'!G93+'kunnat koulutuksessa'!G93+'kunnat valmennuksessa'!G93+'kunnat muissa'!G93</f>
        <v>666</v>
      </c>
      <c r="H93" s="2">
        <f>'kunnat työllistetty'!H93+'kunnat kokeilussa'!H93+'kunnat koulutuksessa'!H93+'kunnat valmennuksessa'!H93+'kunnat muissa'!H93</f>
        <v>681</v>
      </c>
      <c r="I93" s="2">
        <f>'kunnat työllistetty'!I93+'kunnat kokeilussa'!I93+'kunnat koulutuksessa'!I93+'kunnat valmennuksessa'!I93+'kunnat muissa'!I93</f>
        <v>647</v>
      </c>
      <c r="J93" s="2">
        <f>'kunnat työllistetty'!J93+'kunnat kokeilussa'!J93+'kunnat koulutuksessa'!J93+'kunnat valmennuksessa'!J93+'kunnat muissa'!J93</f>
        <v>596</v>
      </c>
      <c r="K93" s="2">
        <f>'kunnat työllistetty'!K93+'kunnat kokeilussa'!K93+'kunnat koulutuksessa'!K93+'kunnat valmennuksessa'!K93+'kunnat muissa'!K93</f>
        <v>596</v>
      </c>
      <c r="L93" s="2">
        <f>'kunnat työllistetty'!L93+'kunnat kokeilussa'!L93+'kunnat koulutuksessa'!L93+'kunnat valmennuksessa'!L93+'kunnat muissa'!L93</f>
        <v>708</v>
      </c>
      <c r="M93" s="2">
        <f>'kunnat työllistetty'!M93+'kunnat kokeilussa'!M93+'kunnat koulutuksessa'!M93+'kunnat valmennuksessa'!M93+'kunnat muissa'!M93</f>
        <v>745</v>
      </c>
      <c r="N93" s="2">
        <f>'kunnat työllistetty'!N93+'kunnat kokeilussa'!N93+'kunnat koulutuksessa'!N93+'kunnat valmennuksessa'!N93+'kunnat muissa'!N93</f>
        <v>728</v>
      </c>
      <c r="O93" s="2">
        <f>'kunnat työllistetty'!O93+'kunnat kokeilussa'!O93+'kunnat koulutuksessa'!O93+'kunnat valmennuksessa'!O93+'kunnat muissa'!O93</f>
        <v>650</v>
      </c>
      <c r="P93" s="2">
        <f>'kunnat työllistetty'!P93+'kunnat kokeilussa'!P93+'kunnat koulutuksessa'!P93+'kunnat valmennuksessa'!P93+'kunnat muissa'!P93</f>
        <v>690</v>
      </c>
      <c r="Q93" s="2">
        <f>'kunnat työllistetty'!Q93+'kunnat kokeilussa'!Q93+'kunnat koulutuksessa'!Q93+'kunnat valmennuksessa'!Q93+'kunnat muissa'!Q93</f>
        <v>744</v>
      </c>
      <c r="R93" s="2">
        <f>'kunnat työllistetty'!R93+'kunnat kokeilussa'!R93+'kunnat koulutuksessa'!R93+'kunnat valmennuksessa'!R93+'kunnat muissa'!R93</f>
        <v>832</v>
      </c>
      <c r="S93" s="2">
        <f>'kunnat työllistetty'!S93+'kunnat kokeilussa'!S93+'kunnat koulutuksessa'!S93+'kunnat valmennuksessa'!S93+'kunnat muissa'!S93</f>
        <v>789</v>
      </c>
      <c r="T93" s="2">
        <f>'kunnat työllistetty'!T93+'kunnat kokeilussa'!T93+'kunnat koulutuksessa'!T93+'kunnat valmennuksessa'!T93+'kunnat muissa'!T93</f>
        <v>739</v>
      </c>
      <c r="U93" s="2">
        <f>'kunnat työllistetty'!U93+'kunnat kokeilussa'!U93+'kunnat koulutuksessa'!U93+'kunnat valmennuksessa'!U93+'kunnat muissa'!U93</f>
        <v>685</v>
      </c>
      <c r="V93" s="2">
        <f>'kunnat työllistetty'!V93+'kunnat kokeilussa'!V93+'kunnat koulutuksessa'!V93+'kunnat valmennuksessa'!V93+'kunnat muissa'!V93</f>
        <v>640</v>
      </c>
      <c r="W93" s="2">
        <f>'kunnat työllistetty'!W93+'kunnat kokeilussa'!W93+'kunnat koulutuksessa'!W93+'kunnat valmennuksessa'!W93+'kunnat muissa'!W93</f>
        <v>680</v>
      </c>
      <c r="X93" s="2">
        <f>'kunnat työllistetty'!X93+'kunnat kokeilussa'!X93+'kunnat koulutuksessa'!X93+'kunnat valmennuksessa'!X93+'kunnat muissa'!X93</f>
        <v>823</v>
      </c>
      <c r="Y93" s="2">
        <f>'kunnat työllistetty'!Y93+'kunnat kokeilussa'!Y93+'kunnat koulutuksessa'!Y93+'kunnat valmennuksessa'!Y93+'kunnat muissa'!Y93</f>
        <v>839</v>
      </c>
      <c r="Z93" s="2">
        <f>'kunnat työllistetty'!Z93+'kunnat kokeilussa'!Z93+'kunnat koulutuksessa'!Z93+'kunnat valmennuksessa'!Z93+'kunnat muissa'!Z93</f>
        <v>831</v>
      </c>
      <c r="AA93" s="2">
        <f>'kunnat työllistetty'!AA93+'kunnat kokeilussa'!AA93+'kunnat koulutuksessa'!AA93+'kunnat valmennuksessa'!AA93+'kunnat muissa'!AA93</f>
        <v>624</v>
      </c>
    </row>
    <row r="94" spans="1:27" x14ac:dyDescent="0.2">
      <c r="A94" s="2" t="s">
        <v>215</v>
      </c>
      <c r="B94" s="2" t="s">
        <v>216</v>
      </c>
      <c r="C94" s="2" t="s">
        <v>25</v>
      </c>
      <c r="D94" s="2">
        <f>'kunnat työllistetty'!D94+'kunnat kokeilussa'!D94+'kunnat koulutuksessa'!D94+'kunnat valmennuksessa'!D94+'kunnat muissa'!D94</f>
        <v>201</v>
      </c>
      <c r="E94" s="2">
        <f>'kunnat työllistetty'!E94+'kunnat kokeilussa'!E94+'kunnat koulutuksessa'!E94+'kunnat valmennuksessa'!E94+'kunnat muissa'!E94</f>
        <v>202</v>
      </c>
      <c r="F94" s="2">
        <f>'kunnat työllistetty'!F94+'kunnat kokeilussa'!F94+'kunnat koulutuksessa'!F94+'kunnat valmennuksessa'!F94+'kunnat muissa'!F94</f>
        <v>211</v>
      </c>
      <c r="G94" s="2">
        <f>'kunnat työllistetty'!G94+'kunnat kokeilussa'!G94+'kunnat koulutuksessa'!G94+'kunnat valmennuksessa'!G94+'kunnat muissa'!G94</f>
        <v>192</v>
      </c>
      <c r="H94" s="2">
        <f>'kunnat työllistetty'!H94+'kunnat kokeilussa'!H94+'kunnat koulutuksessa'!H94+'kunnat valmennuksessa'!H94+'kunnat muissa'!H94</f>
        <v>193</v>
      </c>
      <c r="I94" s="2">
        <f>'kunnat työllistetty'!I94+'kunnat kokeilussa'!I94+'kunnat koulutuksessa'!I94+'kunnat valmennuksessa'!I94+'kunnat muissa'!I94</f>
        <v>152</v>
      </c>
      <c r="J94" s="2">
        <f>'kunnat työllistetty'!J94+'kunnat kokeilussa'!J94+'kunnat koulutuksessa'!J94+'kunnat valmennuksessa'!J94+'kunnat muissa'!J94</f>
        <v>142</v>
      </c>
      <c r="K94" s="2">
        <f>'kunnat työllistetty'!K94+'kunnat kokeilussa'!K94+'kunnat koulutuksessa'!K94+'kunnat valmennuksessa'!K94+'kunnat muissa'!K94</f>
        <v>143</v>
      </c>
      <c r="L94" s="2">
        <f>'kunnat työllistetty'!L94+'kunnat kokeilussa'!L94+'kunnat koulutuksessa'!L94+'kunnat valmennuksessa'!L94+'kunnat muissa'!L94</f>
        <v>185</v>
      </c>
      <c r="M94" s="2">
        <f>'kunnat työllistetty'!M94+'kunnat kokeilussa'!M94+'kunnat koulutuksessa'!M94+'kunnat valmennuksessa'!M94+'kunnat muissa'!M94</f>
        <v>173</v>
      </c>
      <c r="N94" s="2">
        <f>'kunnat työllistetty'!N94+'kunnat kokeilussa'!N94+'kunnat koulutuksessa'!N94+'kunnat valmennuksessa'!N94+'kunnat muissa'!N94</f>
        <v>179</v>
      </c>
      <c r="O94" s="2">
        <f>'kunnat työllistetty'!O94+'kunnat kokeilussa'!O94+'kunnat koulutuksessa'!O94+'kunnat valmennuksessa'!O94+'kunnat muissa'!O94</f>
        <v>170</v>
      </c>
      <c r="P94" s="2">
        <f>'kunnat työllistetty'!P94+'kunnat kokeilussa'!P94+'kunnat koulutuksessa'!P94+'kunnat valmennuksessa'!P94+'kunnat muissa'!P94</f>
        <v>167</v>
      </c>
      <c r="Q94" s="2">
        <f>'kunnat työllistetty'!Q94+'kunnat kokeilussa'!Q94+'kunnat koulutuksessa'!Q94+'kunnat valmennuksessa'!Q94+'kunnat muissa'!Q94</f>
        <v>172</v>
      </c>
      <c r="R94" s="2">
        <f>'kunnat työllistetty'!R94+'kunnat kokeilussa'!R94+'kunnat koulutuksessa'!R94+'kunnat valmennuksessa'!R94+'kunnat muissa'!R94</f>
        <v>149</v>
      </c>
      <c r="S94" s="2">
        <f>'kunnat työllistetty'!S94+'kunnat kokeilussa'!S94+'kunnat koulutuksessa'!S94+'kunnat valmennuksessa'!S94+'kunnat muissa'!S94</f>
        <v>153</v>
      </c>
      <c r="T94" s="2">
        <f>'kunnat työllistetty'!T94+'kunnat kokeilussa'!T94+'kunnat koulutuksessa'!T94+'kunnat valmennuksessa'!T94+'kunnat muissa'!T94</f>
        <v>165</v>
      </c>
      <c r="U94" s="2">
        <f>'kunnat työllistetty'!U94+'kunnat kokeilussa'!U94+'kunnat koulutuksessa'!U94+'kunnat valmennuksessa'!U94+'kunnat muissa'!U94</f>
        <v>152</v>
      </c>
      <c r="V94" s="2">
        <f>'kunnat työllistetty'!V94+'kunnat kokeilussa'!V94+'kunnat koulutuksessa'!V94+'kunnat valmennuksessa'!V94+'kunnat muissa'!V94</f>
        <v>132</v>
      </c>
      <c r="W94" s="2">
        <f>'kunnat työllistetty'!W94+'kunnat kokeilussa'!W94+'kunnat koulutuksessa'!W94+'kunnat valmennuksessa'!W94+'kunnat muissa'!W94</f>
        <v>133</v>
      </c>
      <c r="X94" s="2">
        <f>'kunnat työllistetty'!X94+'kunnat kokeilussa'!X94+'kunnat koulutuksessa'!X94+'kunnat valmennuksessa'!X94+'kunnat muissa'!X94</f>
        <v>139</v>
      </c>
      <c r="Y94" s="2">
        <f>'kunnat työllistetty'!Y94+'kunnat kokeilussa'!Y94+'kunnat koulutuksessa'!Y94+'kunnat valmennuksessa'!Y94+'kunnat muissa'!Y94</f>
        <v>176</v>
      </c>
      <c r="Z94" s="2">
        <f>'kunnat työllistetty'!Z94+'kunnat kokeilussa'!Z94+'kunnat koulutuksessa'!Z94+'kunnat valmennuksessa'!Z94+'kunnat muissa'!Z94</f>
        <v>185</v>
      </c>
      <c r="AA94" s="2">
        <f>'kunnat työllistetty'!AA94+'kunnat kokeilussa'!AA94+'kunnat koulutuksessa'!AA94+'kunnat valmennuksessa'!AA94+'kunnat muissa'!AA94</f>
        <v>172</v>
      </c>
    </row>
    <row r="95" spans="1:27" x14ac:dyDescent="0.2">
      <c r="A95" s="2" t="s">
        <v>217</v>
      </c>
      <c r="B95" s="2" t="s">
        <v>218</v>
      </c>
      <c r="C95" s="2" t="s">
        <v>25</v>
      </c>
      <c r="D95" s="2">
        <f>'kunnat työllistetty'!D95+'kunnat kokeilussa'!D95+'kunnat koulutuksessa'!D95+'kunnat valmennuksessa'!D95+'kunnat muissa'!D95</f>
        <v>147</v>
      </c>
      <c r="E95" s="2">
        <f>'kunnat työllistetty'!E95+'kunnat kokeilussa'!E95+'kunnat koulutuksessa'!E95+'kunnat valmennuksessa'!E95+'kunnat muissa'!E95</f>
        <v>160</v>
      </c>
      <c r="F95" s="2">
        <f>'kunnat työllistetty'!F95+'kunnat kokeilussa'!F95+'kunnat koulutuksessa'!F95+'kunnat valmennuksessa'!F95+'kunnat muissa'!F95</f>
        <v>166</v>
      </c>
      <c r="G95" s="2">
        <f>'kunnat työllistetty'!G95+'kunnat kokeilussa'!G95+'kunnat koulutuksessa'!G95+'kunnat valmennuksessa'!G95+'kunnat muissa'!G95</f>
        <v>172</v>
      </c>
      <c r="H95" s="2">
        <f>'kunnat työllistetty'!H95+'kunnat kokeilussa'!H95+'kunnat koulutuksessa'!H95+'kunnat valmennuksessa'!H95+'kunnat muissa'!H95</f>
        <v>166</v>
      </c>
      <c r="I95" s="2">
        <f>'kunnat työllistetty'!I95+'kunnat kokeilussa'!I95+'kunnat koulutuksessa'!I95+'kunnat valmennuksessa'!I95+'kunnat muissa'!I95</f>
        <v>148</v>
      </c>
      <c r="J95" s="2">
        <f>'kunnat työllistetty'!J95+'kunnat kokeilussa'!J95+'kunnat koulutuksessa'!J95+'kunnat valmennuksessa'!J95+'kunnat muissa'!J95</f>
        <v>146</v>
      </c>
      <c r="K95" s="2">
        <f>'kunnat työllistetty'!K95+'kunnat kokeilussa'!K95+'kunnat koulutuksessa'!K95+'kunnat valmennuksessa'!K95+'kunnat muissa'!K95</f>
        <v>155</v>
      </c>
      <c r="L95" s="2">
        <f>'kunnat työllistetty'!L95+'kunnat kokeilussa'!L95+'kunnat koulutuksessa'!L95+'kunnat valmennuksessa'!L95+'kunnat muissa'!L95</f>
        <v>157</v>
      </c>
      <c r="M95" s="2">
        <f>'kunnat työllistetty'!M95+'kunnat kokeilussa'!M95+'kunnat koulutuksessa'!M95+'kunnat valmennuksessa'!M95+'kunnat muissa'!M95</f>
        <v>169</v>
      </c>
      <c r="N95" s="2">
        <f>'kunnat työllistetty'!N95+'kunnat kokeilussa'!N95+'kunnat koulutuksessa'!N95+'kunnat valmennuksessa'!N95+'kunnat muissa'!N95</f>
        <v>162</v>
      </c>
      <c r="O95" s="2">
        <f>'kunnat työllistetty'!O95+'kunnat kokeilussa'!O95+'kunnat koulutuksessa'!O95+'kunnat valmennuksessa'!O95+'kunnat muissa'!O95</f>
        <v>145</v>
      </c>
      <c r="P95" s="2">
        <f>'kunnat työllistetty'!P95+'kunnat kokeilussa'!P95+'kunnat koulutuksessa'!P95+'kunnat valmennuksessa'!P95+'kunnat muissa'!P95</f>
        <v>155</v>
      </c>
      <c r="Q95" s="2">
        <f>'kunnat työllistetty'!Q95+'kunnat kokeilussa'!Q95+'kunnat koulutuksessa'!Q95+'kunnat valmennuksessa'!Q95+'kunnat muissa'!Q95</f>
        <v>158</v>
      </c>
      <c r="R95" s="2">
        <f>'kunnat työllistetty'!R95+'kunnat kokeilussa'!R95+'kunnat koulutuksessa'!R95+'kunnat valmennuksessa'!R95+'kunnat muissa'!R95</f>
        <v>168</v>
      </c>
      <c r="S95" s="2">
        <f>'kunnat työllistetty'!S95+'kunnat kokeilussa'!S95+'kunnat koulutuksessa'!S95+'kunnat valmennuksessa'!S95+'kunnat muissa'!S95</f>
        <v>149</v>
      </c>
      <c r="T95" s="2">
        <f>'kunnat työllistetty'!T95+'kunnat kokeilussa'!T95+'kunnat koulutuksessa'!T95+'kunnat valmennuksessa'!T95+'kunnat muissa'!T95</f>
        <v>150</v>
      </c>
      <c r="U95" s="2">
        <f>'kunnat työllistetty'!U95+'kunnat kokeilussa'!U95+'kunnat koulutuksessa'!U95+'kunnat valmennuksessa'!U95+'kunnat muissa'!U95</f>
        <v>147</v>
      </c>
      <c r="V95" s="2">
        <f>'kunnat työllistetty'!V95+'kunnat kokeilussa'!V95+'kunnat koulutuksessa'!V95+'kunnat valmennuksessa'!V95+'kunnat muissa'!V95</f>
        <v>141</v>
      </c>
      <c r="W95" s="2">
        <f>'kunnat työllistetty'!W95+'kunnat kokeilussa'!W95+'kunnat koulutuksessa'!W95+'kunnat valmennuksessa'!W95+'kunnat muissa'!W95</f>
        <v>132</v>
      </c>
      <c r="X95" s="2">
        <f>'kunnat työllistetty'!X95+'kunnat kokeilussa'!X95+'kunnat koulutuksessa'!X95+'kunnat valmennuksessa'!X95+'kunnat muissa'!X95</f>
        <v>148</v>
      </c>
      <c r="Y95" s="2">
        <f>'kunnat työllistetty'!Y95+'kunnat kokeilussa'!Y95+'kunnat koulutuksessa'!Y95+'kunnat valmennuksessa'!Y95+'kunnat muissa'!Y95</f>
        <v>162</v>
      </c>
      <c r="Z95" s="2">
        <f>'kunnat työllistetty'!Z95+'kunnat kokeilussa'!Z95+'kunnat koulutuksessa'!Z95+'kunnat valmennuksessa'!Z95+'kunnat muissa'!Z95</f>
        <v>169</v>
      </c>
      <c r="AA95" s="2">
        <f>'kunnat työllistetty'!AA95+'kunnat kokeilussa'!AA95+'kunnat koulutuksessa'!AA95+'kunnat valmennuksessa'!AA95+'kunnat muissa'!AA95</f>
        <v>147</v>
      </c>
    </row>
    <row r="96" spans="1:27" x14ac:dyDescent="0.2">
      <c r="A96" s="2" t="s">
        <v>219</v>
      </c>
      <c r="B96" s="2" t="s">
        <v>220</v>
      </c>
      <c r="C96" s="2" t="s">
        <v>8</v>
      </c>
      <c r="D96" s="2">
        <f>'kunnat työllistetty'!D96+'kunnat kokeilussa'!D96+'kunnat koulutuksessa'!D96+'kunnat valmennuksessa'!D96+'kunnat muissa'!D96</f>
        <v>60</v>
      </c>
      <c r="E96" s="2">
        <f>'kunnat työllistetty'!E96+'kunnat kokeilussa'!E96+'kunnat koulutuksessa'!E96+'kunnat valmennuksessa'!E96+'kunnat muissa'!E96</f>
        <v>66</v>
      </c>
      <c r="F96" s="2">
        <f>'kunnat työllistetty'!F96+'kunnat kokeilussa'!F96+'kunnat koulutuksessa'!F96+'kunnat valmennuksessa'!F96+'kunnat muissa'!F96</f>
        <v>95</v>
      </c>
      <c r="G96" s="2">
        <f>'kunnat työllistetty'!G96+'kunnat kokeilussa'!G96+'kunnat koulutuksessa'!G96+'kunnat valmennuksessa'!G96+'kunnat muissa'!G96</f>
        <v>99</v>
      </c>
      <c r="H96" s="2">
        <f>'kunnat työllistetty'!H96+'kunnat kokeilussa'!H96+'kunnat koulutuksessa'!H96+'kunnat valmennuksessa'!H96+'kunnat muissa'!H96</f>
        <v>101</v>
      </c>
      <c r="I96" s="2">
        <f>'kunnat työllistetty'!I96+'kunnat kokeilussa'!I96+'kunnat koulutuksessa'!I96+'kunnat valmennuksessa'!I96+'kunnat muissa'!I96</f>
        <v>85</v>
      </c>
      <c r="J96" s="2">
        <f>'kunnat työllistetty'!J96+'kunnat kokeilussa'!J96+'kunnat koulutuksessa'!J96+'kunnat valmennuksessa'!J96+'kunnat muissa'!J96</f>
        <v>83</v>
      </c>
      <c r="K96" s="2">
        <f>'kunnat työllistetty'!K96+'kunnat kokeilussa'!K96+'kunnat koulutuksessa'!K96+'kunnat valmennuksessa'!K96+'kunnat muissa'!K96</f>
        <v>87</v>
      </c>
      <c r="L96" s="2">
        <f>'kunnat työllistetty'!L96+'kunnat kokeilussa'!L96+'kunnat koulutuksessa'!L96+'kunnat valmennuksessa'!L96+'kunnat muissa'!L96</f>
        <v>103</v>
      </c>
      <c r="M96" s="2">
        <f>'kunnat työllistetty'!M96+'kunnat kokeilussa'!M96+'kunnat koulutuksessa'!M96+'kunnat valmennuksessa'!M96+'kunnat muissa'!M96</f>
        <v>93</v>
      </c>
      <c r="N96" s="2">
        <f>'kunnat työllistetty'!N96+'kunnat kokeilussa'!N96+'kunnat koulutuksessa'!N96+'kunnat valmennuksessa'!N96+'kunnat muissa'!N96</f>
        <v>87</v>
      </c>
      <c r="O96" s="2">
        <f>'kunnat työllistetty'!O96+'kunnat kokeilussa'!O96+'kunnat koulutuksessa'!O96+'kunnat valmennuksessa'!O96+'kunnat muissa'!O96</f>
        <v>102</v>
      </c>
      <c r="P96" s="2">
        <f>'kunnat työllistetty'!P96+'kunnat kokeilussa'!P96+'kunnat koulutuksessa'!P96+'kunnat valmennuksessa'!P96+'kunnat muissa'!P96</f>
        <v>99</v>
      </c>
      <c r="Q96" s="2">
        <f>'kunnat työllistetty'!Q96+'kunnat kokeilussa'!Q96+'kunnat koulutuksessa'!Q96+'kunnat valmennuksessa'!Q96+'kunnat muissa'!Q96</f>
        <v>110</v>
      </c>
      <c r="R96" s="2">
        <f>'kunnat työllistetty'!R96+'kunnat kokeilussa'!R96+'kunnat koulutuksessa'!R96+'kunnat valmennuksessa'!R96+'kunnat muissa'!R96</f>
        <v>111</v>
      </c>
      <c r="S96" s="2">
        <f>'kunnat työllistetty'!S96+'kunnat kokeilussa'!S96+'kunnat koulutuksessa'!S96+'kunnat valmennuksessa'!S96+'kunnat muissa'!S96</f>
        <v>107</v>
      </c>
      <c r="T96" s="2">
        <f>'kunnat työllistetty'!T96+'kunnat kokeilussa'!T96+'kunnat koulutuksessa'!T96+'kunnat valmennuksessa'!T96+'kunnat muissa'!T96</f>
        <v>114</v>
      </c>
      <c r="U96" s="2">
        <f>'kunnat työllistetty'!U96+'kunnat kokeilussa'!U96+'kunnat koulutuksessa'!U96+'kunnat valmennuksessa'!U96+'kunnat muissa'!U96</f>
        <v>113</v>
      </c>
      <c r="V96" s="2">
        <f>'kunnat työllistetty'!V96+'kunnat kokeilussa'!V96+'kunnat koulutuksessa'!V96+'kunnat valmennuksessa'!V96+'kunnat muissa'!V96</f>
        <v>108</v>
      </c>
      <c r="W96" s="2">
        <f>'kunnat työllistetty'!W96+'kunnat kokeilussa'!W96+'kunnat koulutuksessa'!W96+'kunnat valmennuksessa'!W96+'kunnat muissa'!W96</f>
        <v>110</v>
      </c>
      <c r="X96" s="2">
        <f>'kunnat työllistetty'!X96+'kunnat kokeilussa'!X96+'kunnat koulutuksessa'!X96+'kunnat valmennuksessa'!X96+'kunnat muissa'!X96</f>
        <v>138</v>
      </c>
      <c r="Y96" s="2">
        <f>'kunnat työllistetty'!Y96+'kunnat kokeilussa'!Y96+'kunnat koulutuksessa'!Y96+'kunnat valmennuksessa'!Y96+'kunnat muissa'!Y96</f>
        <v>134</v>
      </c>
      <c r="Z96" s="2">
        <f>'kunnat työllistetty'!Z96+'kunnat kokeilussa'!Z96+'kunnat koulutuksessa'!Z96+'kunnat valmennuksessa'!Z96+'kunnat muissa'!Z96</f>
        <v>117</v>
      </c>
      <c r="AA96" s="2">
        <f>'kunnat työllistetty'!AA96+'kunnat kokeilussa'!AA96+'kunnat koulutuksessa'!AA96+'kunnat valmennuksessa'!AA96+'kunnat muissa'!AA96</f>
        <v>110</v>
      </c>
    </row>
    <row r="97" spans="1:27" x14ac:dyDescent="0.2">
      <c r="A97" s="2" t="s">
        <v>221</v>
      </c>
      <c r="B97" s="2" t="s">
        <v>222</v>
      </c>
      <c r="C97" s="2" t="s">
        <v>23</v>
      </c>
      <c r="D97" s="2">
        <f>'kunnat työllistetty'!D97+'kunnat kokeilussa'!D97+'kunnat koulutuksessa'!D97+'kunnat valmennuksessa'!D97+'kunnat muissa'!D97</f>
        <v>276</v>
      </c>
      <c r="E97" s="2">
        <f>'kunnat työllistetty'!E97+'kunnat kokeilussa'!E97+'kunnat koulutuksessa'!E97+'kunnat valmennuksessa'!E97+'kunnat muissa'!E97</f>
        <v>277</v>
      </c>
      <c r="F97" s="2">
        <f>'kunnat työllistetty'!F97+'kunnat kokeilussa'!F97+'kunnat koulutuksessa'!F97+'kunnat valmennuksessa'!F97+'kunnat muissa'!F97</f>
        <v>273</v>
      </c>
      <c r="G97" s="2">
        <f>'kunnat työllistetty'!G97+'kunnat kokeilussa'!G97+'kunnat koulutuksessa'!G97+'kunnat valmennuksessa'!G97+'kunnat muissa'!G97</f>
        <v>291</v>
      </c>
      <c r="H97" s="2">
        <f>'kunnat työllistetty'!H97+'kunnat kokeilussa'!H97+'kunnat koulutuksessa'!H97+'kunnat valmennuksessa'!H97+'kunnat muissa'!H97</f>
        <v>276</v>
      </c>
      <c r="I97" s="2">
        <f>'kunnat työllistetty'!I97+'kunnat kokeilussa'!I97+'kunnat koulutuksessa'!I97+'kunnat valmennuksessa'!I97+'kunnat muissa'!I97</f>
        <v>249</v>
      </c>
      <c r="J97" s="2">
        <f>'kunnat työllistetty'!J97+'kunnat kokeilussa'!J97+'kunnat koulutuksessa'!J97+'kunnat valmennuksessa'!J97+'kunnat muissa'!J97</f>
        <v>217</v>
      </c>
      <c r="K97" s="2">
        <f>'kunnat työllistetty'!K97+'kunnat kokeilussa'!K97+'kunnat koulutuksessa'!K97+'kunnat valmennuksessa'!K97+'kunnat muissa'!K97</f>
        <v>247</v>
      </c>
      <c r="L97" s="2">
        <f>'kunnat työllistetty'!L97+'kunnat kokeilussa'!L97+'kunnat koulutuksessa'!L97+'kunnat valmennuksessa'!L97+'kunnat muissa'!L97</f>
        <v>288</v>
      </c>
      <c r="M97" s="2">
        <f>'kunnat työllistetty'!M97+'kunnat kokeilussa'!M97+'kunnat koulutuksessa'!M97+'kunnat valmennuksessa'!M97+'kunnat muissa'!M97</f>
        <v>284</v>
      </c>
      <c r="N97" s="2">
        <f>'kunnat työllistetty'!N97+'kunnat kokeilussa'!N97+'kunnat koulutuksessa'!N97+'kunnat valmennuksessa'!N97+'kunnat muissa'!N97</f>
        <v>297</v>
      </c>
      <c r="O97" s="2">
        <f>'kunnat työllistetty'!O97+'kunnat kokeilussa'!O97+'kunnat koulutuksessa'!O97+'kunnat valmennuksessa'!O97+'kunnat muissa'!O97</f>
        <v>274</v>
      </c>
      <c r="P97" s="2">
        <f>'kunnat työllistetty'!P97+'kunnat kokeilussa'!P97+'kunnat koulutuksessa'!P97+'kunnat valmennuksessa'!P97+'kunnat muissa'!P97</f>
        <v>305</v>
      </c>
      <c r="Q97" s="2">
        <f>'kunnat työllistetty'!Q97+'kunnat kokeilussa'!Q97+'kunnat koulutuksessa'!Q97+'kunnat valmennuksessa'!Q97+'kunnat muissa'!Q97</f>
        <v>317</v>
      </c>
      <c r="R97" s="2">
        <f>'kunnat työllistetty'!R97+'kunnat kokeilussa'!R97+'kunnat koulutuksessa'!R97+'kunnat valmennuksessa'!R97+'kunnat muissa'!R97</f>
        <v>337</v>
      </c>
      <c r="S97" s="2">
        <f>'kunnat työllistetty'!S97+'kunnat kokeilussa'!S97+'kunnat koulutuksessa'!S97+'kunnat valmennuksessa'!S97+'kunnat muissa'!S97</f>
        <v>346</v>
      </c>
      <c r="T97" s="2">
        <f>'kunnat työllistetty'!T97+'kunnat kokeilussa'!T97+'kunnat koulutuksessa'!T97+'kunnat valmennuksessa'!T97+'kunnat muissa'!T97</f>
        <v>349</v>
      </c>
      <c r="U97" s="2">
        <f>'kunnat työllistetty'!U97+'kunnat kokeilussa'!U97+'kunnat koulutuksessa'!U97+'kunnat valmennuksessa'!U97+'kunnat muissa'!U97</f>
        <v>295</v>
      </c>
      <c r="V97" s="2">
        <f>'kunnat työllistetty'!V97+'kunnat kokeilussa'!V97+'kunnat koulutuksessa'!V97+'kunnat valmennuksessa'!V97+'kunnat muissa'!V97</f>
        <v>259</v>
      </c>
      <c r="W97" s="2">
        <f>'kunnat työllistetty'!W97+'kunnat kokeilussa'!W97+'kunnat koulutuksessa'!W97+'kunnat valmennuksessa'!W97+'kunnat muissa'!W97</f>
        <v>300</v>
      </c>
      <c r="X97" s="2">
        <f>'kunnat työllistetty'!X97+'kunnat kokeilussa'!X97+'kunnat koulutuksessa'!X97+'kunnat valmennuksessa'!X97+'kunnat muissa'!X97</f>
        <v>337</v>
      </c>
      <c r="Y97" s="2">
        <f>'kunnat työllistetty'!Y97+'kunnat kokeilussa'!Y97+'kunnat koulutuksessa'!Y97+'kunnat valmennuksessa'!Y97+'kunnat muissa'!Y97</f>
        <v>338</v>
      </c>
      <c r="Z97" s="2">
        <f>'kunnat työllistetty'!Z97+'kunnat kokeilussa'!Z97+'kunnat koulutuksessa'!Z97+'kunnat valmennuksessa'!Z97+'kunnat muissa'!Z97</f>
        <v>319</v>
      </c>
      <c r="AA97" s="2">
        <f>'kunnat työllistetty'!AA97+'kunnat kokeilussa'!AA97+'kunnat koulutuksessa'!AA97+'kunnat valmennuksessa'!AA97+'kunnat muissa'!AA97</f>
        <v>295</v>
      </c>
    </row>
    <row r="98" spans="1:27" x14ac:dyDescent="0.2">
      <c r="A98" s="2" t="s">
        <v>223</v>
      </c>
      <c r="B98" s="2" t="s">
        <v>224</v>
      </c>
      <c r="C98" s="2" t="s">
        <v>9</v>
      </c>
      <c r="D98" s="2">
        <f>'kunnat työllistetty'!D98+'kunnat kokeilussa'!D98+'kunnat koulutuksessa'!D98+'kunnat valmennuksessa'!D98+'kunnat muissa'!D98</f>
        <v>441</v>
      </c>
      <c r="E98" s="2">
        <f>'kunnat työllistetty'!E98+'kunnat kokeilussa'!E98+'kunnat koulutuksessa'!E98+'kunnat valmennuksessa'!E98+'kunnat muissa'!E98</f>
        <v>468</v>
      </c>
      <c r="F98" s="2">
        <f>'kunnat työllistetty'!F98+'kunnat kokeilussa'!F98+'kunnat koulutuksessa'!F98+'kunnat valmennuksessa'!F98+'kunnat muissa'!F98</f>
        <v>470</v>
      </c>
      <c r="G98" s="2">
        <f>'kunnat työllistetty'!G98+'kunnat kokeilussa'!G98+'kunnat koulutuksessa'!G98+'kunnat valmennuksessa'!G98+'kunnat muissa'!G98</f>
        <v>502</v>
      </c>
      <c r="H98" s="2">
        <f>'kunnat työllistetty'!H98+'kunnat kokeilussa'!H98+'kunnat koulutuksessa'!H98+'kunnat valmennuksessa'!H98+'kunnat muissa'!H98</f>
        <v>515</v>
      </c>
      <c r="I98" s="2">
        <f>'kunnat työllistetty'!I98+'kunnat kokeilussa'!I98+'kunnat koulutuksessa'!I98+'kunnat valmennuksessa'!I98+'kunnat muissa'!I98</f>
        <v>520</v>
      </c>
      <c r="J98" s="2">
        <f>'kunnat työllistetty'!J98+'kunnat kokeilussa'!J98+'kunnat koulutuksessa'!J98+'kunnat valmennuksessa'!J98+'kunnat muissa'!J98</f>
        <v>472</v>
      </c>
      <c r="K98" s="2">
        <f>'kunnat työllistetty'!K98+'kunnat kokeilussa'!K98+'kunnat koulutuksessa'!K98+'kunnat valmennuksessa'!K98+'kunnat muissa'!K98</f>
        <v>537</v>
      </c>
      <c r="L98" s="2">
        <f>'kunnat työllistetty'!L98+'kunnat kokeilussa'!L98+'kunnat koulutuksessa'!L98+'kunnat valmennuksessa'!L98+'kunnat muissa'!L98</f>
        <v>591</v>
      </c>
      <c r="M98" s="2">
        <f>'kunnat työllistetty'!M98+'kunnat kokeilussa'!M98+'kunnat koulutuksessa'!M98+'kunnat valmennuksessa'!M98+'kunnat muissa'!M98</f>
        <v>579</v>
      </c>
      <c r="N98" s="2">
        <f>'kunnat työllistetty'!N98+'kunnat kokeilussa'!N98+'kunnat koulutuksessa'!N98+'kunnat valmennuksessa'!N98+'kunnat muissa'!N98</f>
        <v>661</v>
      </c>
      <c r="O98" s="2">
        <f>'kunnat työllistetty'!O98+'kunnat kokeilussa'!O98+'kunnat koulutuksessa'!O98+'kunnat valmennuksessa'!O98+'kunnat muissa'!O98</f>
        <v>608</v>
      </c>
      <c r="P98" s="2">
        <f>'kunnat työllistetty'!P98+'kunnat kokeilussa'!P98+'kunnat koulutuksessa'!P98+'kunnat valmennuksessa'!P98+'kunnat muissa'!P98</f>
        <v>646</v>
      </c>
      <c r="Q98" s="2">
        <f>'kunnat työllistetty'!Q98+'kunnat kokeilussa'!Q98+'kunnat koulutuksessa'!Q98+'kunnat valmennuksessa'!Q98+'kunnat muissa'!Q98</f>
        <v>658</v>
      </c>
      <c r="R98" s="2">
        <f>'kunnat työllistetty'!R98+'kunnat kokeilussa'!R98+'kunnat koulutuksessa'!R98+'kunnat valmennuksessa'!R98+'kunnat muissa'!R98</f>
        <v>690</v>
      </c>
      <c r="S98" s="2">
        <f>'kunnat työllistetty'!S98+'kunnat kokeilussa'!S98+'kunnat koulutuksessa'!S98+'kunnat valmennuksessa'!S98+'kunnat muissa'!S98</f>
        <v>705</v>
      </c>
      <c r="T98" s="2">
        <f>'kunnat työllistetty'!T98+'kunnat kokeilussa'!T98+'kunnat koulutuksessa'!T98+'kunnat valmennuksessa'!T98+'kunnat muissa'!T98</f>
        <v>666</v>
      </c>
      <c r="U98" s="2">
        <f>'kunnat työllistetty'!U98+'kunnat kokeilussa'!U98+'kunnat koulutuksessa'!U98+'kunnat valmennuksessa'!U98+'kunnat muissa'!U98</f>
        <v>629</v>
      </c>
      <c r="V98" s="2">
        <f>'kunnat työllistetty'!V98+'kunnat kokeilussa'!V98+'kunnat koulutuksessa'!V98+'kunnat valmennuksessa'!V98+'kunnat muissa'!V98</f>
        <v>582</v>
      </c>
      <c r="W98" s="2">
        <f>'kunnat työllistetty'!W98+'kunnat kokeilussa'!W98+'kunnat koulutuksessa'!W98+'kunnat valmennuksessa'!W98+'kunnat muissa'!W98</f>
        <v>674</v>
      </c>
      <c r="X98" s="2">
        <f>'kunnat työllistetty'!X98+'kunnat kokeilussa'!X98+'kunnat koulutuksessa'!X98+'kunnat valmennuksessa'!X98+'kunnat muissa'!X98</f>
        <v>732</v>
      </c>
      <c r="Y98" s="2">
        <f>'kunnat työllistetty'!Y98+'kunnat kokeilussa'!Y98+'kunnat koulutuksessa'!Y98+'kunnat valmennuksessa'!Y98+'kunnat muissa'!Y98</f>
        <v>769</v>
      </c>
      <c r="Z98" s="2">
        <f>'kunnat työllistetty'!Z98+'kunnat kokeilussa'!Z98+'kunnat koulutuksessa'!Z98+'kunnat valmennuksessa'!Z98+'kunnat muissa'!Z98</f>
        <v>793</v>
      </c>
      <c r="AA98" s="2">
        <f>'kunnat työllistetty'!AA98+'kunnat kokeilussa'!AA98+'kunnat koulutuksessa'!AA98+'kunnat valmennuksessa'!AA98+'kunnat muissa'!AA98</f>
        <v>749</v>
      </c>
    </row>
    <row r="99" spans="1:27" x14ac:dyDescent="0.2">
      <c r="A99" s="2" t="s">
        <v>225</v>
      </c>
      <c r="B99" s="2" t="s">
        <v>226</v>
      </c>
      <c r="C99" s="2" t="s">
        <v>19</v>
      </c>
      <c r="D99" s="2">
        <f>'kunnat työllistetty'!D99+'kunnat kokeilussa'!D99+'kunnat koulutuksessa'!D99+'kunnat valmennuksessa'!D99+'kunnat muissa'!D99</f>
        <v>255</v>
      </c>
      <c r="E99" s="2">
        <f>'kunnat työllistetty'!E99+'kunnat kokeilussa'!E99+'kunnat koulutuksessa'!E99+'kunnat valmennuksessa'!E99+'kunnat muissa'!E99</f>
        <v>276</v>
      </c>
      <c r="F99" s="2">
        <f>'kunnat työllistetty'!F99+'kunnat kokeilussa'!F99+'kunnat koulutuksessa'!F99+'kunnat valmennuksessa'!F99+'kunnat muissa'!F99</f>
        <v>306</v>
      </c>
      <c r="G99" s="2">
        <f>'kunnat työllistetty'!G99+'kunnat kokeilussa'!G99+'kunnat koulutuksessa'!G99+'kunnat valmennuksessa'!G99+'kunnat muissa'!G99</f>
        <v>329</v>
      </c>
      <c r="H99" s="2">
        <f>'kunnat työllistetty'!H99+'kunnat kokeilussa'!H99+'kunnat koulutuksessa'!H99+'kunnat valmennuksessa'!H99+'kunnat muissa'!H99</f>
        <v>339</v>
      </c>
      <c r="I99" s="2">
        <f>'kunnat työllistetty'!I99+'kunnat kokeilussa'!I99+'kunnat koulutuksessa'!I99+'kunnat valmennuksessa'!I99+'kunnat muissa'!I99</f>
        <v>297</v>
      </c>
      <c r="J99" s="2">
        <f>'kunnat työllistetty'!J99+'kunnat kokeilussa'!J99+'kunnat koulutuksessa'!J99+'kunnat valmennuksessa'!J99+'kunnat muissa'!J99</f>
        <v>291</v>
      </c>
      <c r="K99" s="2">
        <f>'kunnat työllistetty'!K99+'kunnat kokeilussa'!K99+'kunnat koulutuksessa'!K99+'kunnat valmennuksessa'!K99+'kunnat muissa'!K99</f>
        <v>308</v>
      </c>
      <c r="L99" s="2">
        <f>'kunnat työllistetty'!L99+'kunnat kokeilussa'!L99+'kunnat koulutuksessa'!L99+'kunnat valmennuksessa'!L99+'kunnat muissa'!L99</f>
        <v>340</v>
      </c>
      <c r="M99" s="2">
        <f>'kunnat työllistetty'!M99+'kunnat kokeilussa'!M99+'kunnat koulutuksessa'!M99+'kunnat valmennuksessa'!M99+'kunnat muissa'!M99</f>
        <v>324</v>
      </c>
      <c r="N99" s="2">
        <f>'kunnat työllistetty'!N99+'kunnat kokeilussa'!N99+'kunnat koulutuksessa'!N99+'kunnat valmennuksessa'!N99+'kunnat muissa'!N99</f>
        <v>316</v>
      </c>
      <c r="O99" s="2">
        <f>'kunnat työllistetty'!O99+'kunnat kokeilussa'!O99+'kunnat koulutuksessa'!O99+'kunnat valmennuksessa'!O99+'kunnat muissa'!O99</f>
        <v>284</v>
      </c>
      <c r="P99" s="2">
        <f>'kunnat työllistetty'!P99+'kunnat kokeilussa'!P99+'kunnat koulutuksessa'!P99+'kunnat valmennuksessa'!P99+'kunnat muissa'!P99</f>
        <v>294</v>
      </c>
      <c r="Q99" s="2">
        <f>'kunnat työllistetty'!Q99+'kunnat kokeilussa'!Q99+'kunnat koulutuksessa'!Q99+'kunnat valmennuksessa'!Q99+'kunnat muissa'!Q99</f>
        <v>297</v>
      </c>
      <c r="R99" s="2">
        <f>'kunnat työllistetty'!R99+'kunnat kokeilussa'!R99+'kunnat koulutuksessa'!R99+'kunnat valmennuksessa'!R99+'kunnat muissa'!R99</f>
        <v>318</v>
      </c>
      <c r="S99" s="2">
        <f>'kunnat työllistetty'!S99+'kunnat kokeilussa'!S99+'kunnat koulutuksessa'!S99+'kunnat valmennuksessa'!S99+'kunnat muissa'!S99</f>
        <v>345</v>
      </c>
      <c r="T99" s="2">
        <f>'kunnat työllistetty'!T99+'kunnat kokeilussa'!T99+'kunnat koulutuksessa'!T99+'kunnat valmennuksessa'!T99+'kunnat muissa'!T99</f>
        <v>344</v>
      </c>
      <c r="U99" s="2">
        <f>'kunnat työllistetty'!U99+'kunnat kokeilussa'!U99+'kunnat koulutuksessa'!U99+'kunnat valmennuksessa'!U99+'kunnat muissa'!U99</f>
        <v>314</v>
      </c>
      <c r="V99" s="2">
        <f>'kunnat työllistetty'!V99+'kunnat kokeilussa'!V99+'kunnat koulutuksessa'!V99+'kunnat valmennuksessa'!V99+'kunnat muissa'!V99</f>
        <v>310</v>
      </c>
      <c r="W99" s="2">
        <f>'kunnat työllistetty'!W99+'kunnat kokeilussa'!W99+'kunnat koulutuksessa'!W99+'kunnat valmennuksessa'!W99+'kunnat muissa'!W99</f>
        <v>340</v>
      </c>
      <c r="X99" s="2">
        <f>'kunnat työllistetty'!X99+'kunnat kokeilussa'!X99+'kunnat koulutuksessa'!X99+'kunnat valmennuksessa'!X99+'kunnat muissa'!X99</f>
        <v>356</v>
      </c>
      <c r="Y99" s="2">
        <f>'kunnat työllistetty'!Y99+'kunnat kokeilussa'!Y99+'kunnat koulutuksessa'!Y99+'kunnat valmennuksessa'!Y99+'kunnat muissa'!Y99</f>
        <v>371</v>
      </c>
      <c r="Z99" s="2">
        <f>'kunnat työllistetty'!Z99+'kunnat kokeilussa'!Z99+'kunnat koulutuksessa'!Z99+'kunnat valmennuksessa'!Z99+'kunnat muissa'!Z99</f>
        <v>381</v>
      </c>
      <c r="AA99" s="2">
        <f>'kunnat työllistetty'!AA99+'kunnat kokeilussa'!AA99+'kunnat koulutuksessa'!AA99+'kunnat valmennuksessa'!AA99+'kunnat muissa'!AA99</f>
        <v>347</v>
      </c>
    </row>
    <row r="100" spans="1:27" x14ac:dyDescent="0.2">
      <c r="A100" s="2" t="s">
        <v>227</v>
      </c>
      <c r="B100" s="2" t="s">
        <v>228</v>
      </c>
      <c r="C100" s="2" t="s">
        <v>12</v>
      </c>
      <c r="D100" s="2">
        <f>'kunnat työllistetty'!D100+'kunnat kokeilussa'!D100+'kunnat koulutuksessa'!D100+'kunnat valmennuksessa'!D100+'kunnat muissa'!D100</f>
        <v>40</v>
      </c>
      <c r="E100" s="2">
        <f>'kunnat työllistetty'!E100+'kunnat kokeilussa'!E100+'kunnat koulutuksessa'!E100+'kunnat valmennuksessa'!E100+'kunnat muissa'!E100</f>
        <v>44</v>
      </c>
      <c r="F100" s="2">
        <f>'kunnat työllistetty'!F100+'kunnat kokeilussa'!F100+'kunnat koulutuksessa'!F100+'kunnat valmennuksessa'!F100+'kunnat muissa'!F100</f>
        <v>58</v>
      </c>
      <c r="G100" s="2">
        <f>'kunnat työllistetty'!G100+'kunnat kokeilussa'!G100+'kunnat koulutuksessa'!G100+'kunnat valmennuksessa'!G100+'kunnat muissa'!G100</f>
        <v>57</v>
      </c>
      <c r="H100" s="2">
        <f>'kunnat työllistetty'!H100+'kunnat kokeilussa'!H100+'kunnat koulutuksessa'!H100+'kunnat valmennuksessa'!H100+'kunnat muissa'!H100</f>
        <v>55</v>
      </c>
      <c r="I100" s="2">
        <f>'kunnat työllistetty'!I100+'kunnat kokeilussa'!I100+'kunnat koulutuksessa'!I100+'kunnat valmennuksessa'!I100+'kunnat muissa'!I100</f>
        <v>54</v>
      </c>
      <c r="J100" s="2">
        <f>'kunnat työllistetty'!J100+'kunnat kokeilussa'!J100+'kunnat koulutuksessa'!J100+'kunnat valmennuksessa'!J100+'kunnat muissa'!J100</f>
        <v>55</v>
      </c>
      <c r="K100" s="2">
        <f>'kunnat työllistetty'!K100+'kunnat kokeilussa'!K100+'kunnat koulutuksessa'!K100+'kunnat valmennuksessa'!K100+'kunnat muissa'!K100</f>
        <v>55</v>
      </c>
      <c r="L100" s="2">
        <f>'kunnat työllistetty'!L100+'kunnat kokeilussa'!L100+'kunnat koulutuksessa'!L100+'kunnat valmennuksessa'!L100+'kunnat muissa'!L100</f>
        <v>57</v>
      </c>
      <c r="M100" s="2">
        <f>'kunnat työllistetty'!M100+'kunnat kokeilussa'!M100+'kunnat koulutuksessa'!M100+'kunnat valmennuksessa'!M100+'kunnat muissa'!M100</f>
        <v>63</v>
      </c>
      <c r="N100" s="2">
        <f>'kunnat työllistetty'!N100+'kunnat kokeilussa'!N100+'kunnat koulutuksessa'!N100+'kunnat valmennuksessa'!N100+'kunnat muissa'!N100</f>
        <v>66</v>
      </c>
      <c r="O100" s="2">
        <f>'kunnat työllistetty'!O100+'kunnat kokeilussa'!O100+'kunnat koulutuksessa'!O100+'kunnat valmennuksessa'!O100+'kunnat muissa'!O100</f>
        <v>60</v>
      </c>
      <c r="P100" s="2">
        <f>'kunnat työllistetty'!P100+'kunnat kokeilussa'!P100+'kunnat koulutuksessa'!P100+'kunnat valmennuksessa'!P100+'kunnat muissa'!P100</f>
        <v>54</v>
      </c>
      <c r="Q100" s="2">
        <f>'kunnat työllistetty'!Q100+'kunnat kokeilussa'!Q100+'kunnat koulutuksessa'!Q100+'kunnat valmennuksessa'!Q100+'kunnat muissa'!Q100</f>
        <v>54</v>
      </c>
      <c r="R100" s="2">
        <f>'kunnat työllistetty'!R100+'kunnat kokeilussa'!R100+'kunnat koulutuksessa'!R100+'kunnat valmennuksessa'!R100+'kunnat muissa'!R100</f>
        <v>53</v>
      </c>
      <c r="S100" s="2">
        <f>'kunnat työllistetty'!S100+'kunnat kokeilussa'!S100+'kunnat koulutuksessa'!S100+'kunnat valmennuksessa'!S100+'kunnat muissa'!S100</f>
        <v>58</v>
      </c>
      <c r="T100" s="2">
        <f>'kunnat työllistetty'!T100+'kunnat kokeilussa'!T100+'kunnat koulutuksessa'!T100+'kunnat valmennuksessa'!T100+'kunnat muissa'!T100</f>
        <v>60</v>
      </c>
      <c r="U100" s="2">
        <f>'kunnat työllistetty'!U100+'kunnat kokeilussa'!U100+'kunnat koulutuksessa'!U100+'kunnat valmennuksessa'!U100+'kunnat muissa'!U100</f>
        <v>55</v>
      </c>
      <c r="V100" s="2">
        <f>'kunnat työllistetty'!V100+'kunnat kokeilussa'!V100+'kunnat koulutuksessa'!V100+'kunnat valmennuksessa'!V100+'kunnat muissa'!V100</f>
        <v>56</v>
      </c>
      <c r="W100" s="2">
        <f>'kunnat työllistetty'!W100+'kunnat kokeilussa'!W100+'kunnat koulutuksessa'!W100+'kunnat valmennuksessa'!W100+'kunnat muissa'!W100</f>
        <v>56</v>
      </c>
      <c r="X100" s="2">
        <f>'kunnat työllistetty'!X100+'kunnat kokeilussa'!X100+'kunnat koulutuksessa'!X100+'kunnat valmennuksessa'!X100+'kunnat muissa'!X100</f>
        <v>56</v>
      </c>
      <c r="Y100" s="2">
        <f>'kunnat työllistetty'!Y100+'kunnat kokeilussa'!Y100+'kunnat koulutuksessa'!Y100+'kunnat valmennuksessa'!Y100+'kunnat muissa'!Y100</f>
        <v>58</v>
      </c>
      <c r="Z100" s="2">
        <f>'kunnat työllistetty'!Z100+'kunnat kokeilussa'!Z100+'kunnat koulutuksessa'!Z100+'kunnat valmennuksessa'!Z100+'kunnat muissa'!Z100</f>
        <v>57</v>
      </c>
      <c r="AA100" s="2">
        <f>'kunnat työllistetty'!AA100+'kunnat kokeilussa'!AA100+'kunnat koulutuksessa'!AA100+'kunnat valmennuksessa'!AA100+'kunnat muissa'!AA100</f>
        <v>45</v>
      </c>
    </row>
    <row r="101" spans="1:27" x14ac:dyDescent="0.2">
      <c r="A101" s="2" t="s">
        <v>229</v>
      </c>
      <c r="B101" s="2" t="s">
        <v>230</v>
      </c>
      <c r="C101" s="2" t="s">
        <v>19</v>
      </c>
      <c r="D101" s="2">
        <f>'kunnat työllistetty'!D101+'kunnat kokeilussa'!D101+'kunnat koulutuksessa'!D101+'kunnat valmennuksessa'!D101+'kunnat muissa'!D101</f>
        <v>27</v>
      </c>
      <c r="E101" s="2">
        <f>'kunnat työllistetty'!E101+'kunnat kokeilussa'!E101+'kunnat koulutuksessa'!E101+'kunnat valmennuksessa'!E101+'kunnat muissa'!E101</f>
        <v>29</v>
      </c>
      <c r="F101" s="2">
        <f>'kunnat työllistetty'!F101+'kunnat kokeilussa'!F101+'kunnat koulutuksessa'!F101+'kunnat valmennuksessa'!F101+'kunnat muissa'!F101</f>
        <v>28</v>
      </c>
      <c r="G101" s="2">
        <f>'kunnat työllistetty'!G101+'kunnat kokeilussa'!G101+'kunnat koulutuksessa'!G101+'kunnat valmennuksessa'!G101+'kunnat muissa'!G101</f>
        <v>30</v>
      </c>
      <c r="H101" s="2">
        <f>'kunnat työllistetty'!H101+'kunnat kokeilussa'!H101+'kunnat koulutuksessa'!H101+'kunnat valmennuksessa'!H101+'kunnat muissa'!H101</f>
        <v>29</v>
      </c>
      <c r="I101" s="2">
        <f>'kunnat työllistetty'!I101+'kunnat kokeilussa'!I101+'kunnat koulutuksessa'!I101+'kunnat valmennuksessa'!I101+'kunnat muissa'!I101</f>
        <v>28</v>
      </c>
      <c r="J101" s="2">
        <f>'kunnat työllistetty'!J101+'kunnat kokeilussa'!J101+'kunnat koulutuksessa'!J101+'kunnat valmennuksessa'!J101+'kunnat muissa'!J101</f>
        <v>25</v>
      </c>
      <c r="K101" s="2">
        <f>'kunnat työllistetty'!K101+'kunnat kokeilussa'!K101+'kunnat koulutuksessa'!K101+'kunnat valmennuksessa'!K101+'kunnat muissa'!K101</f>
        <v>26</v>
      </c>
      <c r="L101" s="2">
        <f>'kunnat työllistetty'!L101+'kunnat kokeilussa'!L101+'kunnat koulutuksessa'!L101+'kunnat valmennuksessa'!L101+'kunnat muissa'!L101</f>
        <v>28</v>
      </c>
      <c r="M101" s="2">
        <f>'kunnat työllistetty'!M101+'kunnat kokeilussa'!M101+'kunnat koulutuksessa'!M101+'kunnat valmennuksessa'!M101+'kunnat muissa'!M101</f>
        <v>33</v>
      </c>
      <c r="N101" s="2">
        <f>'kunnat työllistetty'!N101+'kunnat kokeilussa'!N101+'kunnat koulutuksessa'!N101+'kunnat valmennuksessa'!N101+'kunnat muissa'!N101</f>
        <v>36</v>
      </c>
      <c r="O101" s="2">
        <f>'kunnat työllistetty'!O101+'kunnat kokeilussa'!O101+'kunnat koulutuksessa'!O101+'kunnat valmennuksessa'!O101+'kunnat muissa'!O101</f>
        <v>32</v>
      </c>
      <c r="P101" s="2">
        <f>'kunnat työllistetty'!P101+'kunnat kokeilussa'!P101+'kunnat koulutuksessa'!P101+'kunnat valmennuksessa'!P101+'kunnat muissa'!P101</f>
        <v>22</v>
      </c>
      <c r="Q101" s="2">
        <f>'kunnat työllistetty'!Q101+'kunnat kokeilussa'!Q101+'kunnat koulutuksessa'!Q101+'kunnat valmennuksessa'!Q101+'kunnat muissa'!Q101</f>
        <v>23</v>
      </c>
      <c r="R101" s="2">
        <f>'kunnat työllistetty'!R101+'kunnat kokeilussa'!R101+'kunnat koulutuksessa'!R101+'kunnat valmennuksessa'!R101+'kunnat muissa'!R101</f>
        <v>29</v>
      </c>
      <c r="S101" s="2">
        <f>'kunnat työllistetty'!S101+'kunnat kokeilussa'!S101+'kunnat koulutuksessa'!S101+'kunnat valmennuksessa'!S101+'kunnat muissa'!S101</f>
        <v>39</v>
      </c>
      <c r="T101" s="2">
        <f>'kunnat työllistetty'!T101+'kunnat kokeilussa'!T101+'kunnat koulutuksessa'!T101+'kunnat valmennuksessa'!T101+'kunnat muissa'!T101</f>
        <v>44</v>
      </c>
      <c r="U101" s="2">
        <f>'kunnat työllistetty'!U101+'kunnat kokeilussa'!U101+'kunnat koulutuksessa'!U101+'kunnat valmennuksessa'!U101+'kunnat muissa'!U101</f>
        <v>47</v>
      </c>
      <c r="V101" s="2">
        <f>'kunnat työllistetty'!V101+'kunnat kokeilussa'!V101+'kunnat koulutuksessa'!V101+'kunnat valmennuksessa'!V101+'kunnat muissa'!V101</f>
        <v>61</v>
      </c>
      <c r="W101" s="2">
        <f>'kunnat työllistetty'!W101+'kunnat kokeilussa'!W101+'kunnat koulutuksessa'!W101+'kunnat valmennuksessa'!W101+'kunnat muissa'!W101</f>
        <v>59</v>
      </c>
      <c r="X101" s="2">
        <f>'kunnat työllistetty'!X101+'kunnat kokeilussa'!X101+'kunnat koulutuksessa'!X101+'kunnat valmennuksessa'!X101+'kunnat muissa'!X101</f>
        <v>53</v>
      </c>
      <c r="Y101" s="2">
        <f>'kunnat työllistetty'!Y101+'kunnat kokeilussa'!Y101+'kunnat koulutuksessa'!Y101+'kunnat valmennuksessa'!Y101+'kunnat muissa'!Y101</f>
        <v>45</v>
      </c>
      <c r="Z101" s="2">
        <f>'kunnat työllistetty'!Z101+'kunnat kokeilussa'!Z101+'kunnat koulutuksessa'!Z101+'kunnat valmennuksessa'!Z101+'kunnat muissa'!Z101</f>
        <v>42</v>
      </c>
      <c r="AA101" s="2">
        <f>'kunnat työllistetty'!AA101+'kunnat kokeilussa'!AA101+'kunnat koulutuksessa'!AA101+'kunnat valmennuksessa'!AA101+'kunnat muissa'!AA101</f>
        <v>42</v>
      </c>
    </row>
    <row r="102" spans="1:27" x14ac:dyDescent="0.2">
      <c r="A102" s="2" t="s">
        <v>231</v>
      </c>
      <c r="B102" s="2" t="s">
        <v>232</v>
      </c>
      <c r="C102" s="2" t="s">
        <v>9</v>
      </c>
      <c r="D102" s="2">
        <f>'kunnat työllistetty'!D102+'kunnat kokeilussa'!D102+'kunnat koulutuksessa'!D102+'kunnat valmennuksessa'!D102+'kunnat muissa'!D102</f>
        <v>304</v>
      </c>
      <c r="E102" s="2">
        <f>'kunnat työllistetty'!E102+'kunnat kokeilussa'!E102+'kunnat koulutuksessa'!E102+'kunnat valmennuksessa'!E102+'kunnat muissa'!E102</f>
        <v>331</v>
      </c>
      <c r="F102" s="2">
        <f>'kunnat työllistetty'!F102+'kunnat kokeilussa'!F102+'kunnat koulutuksessa'!F102+'kunnat valmennuksessa'!F102+'kunnat muissa'!F102</f>
        <v>348</v>
      </c>
      <c r="G102" s="2">
        <f>'kunnat työllistetty'!G102+'kunnat kokeilussa'!G102+'kunnat koulutuksessa'!G102+'kunnat valmennuksessa'!G102+'kunnat muissa'!G102</f>
        <v>378</v>
      </c>
      <c r="H102" s="2">
        <f>'kunnat työllistetty'!H102+'kunnat kokeilussa'!H102+'kunnat koulutuksessa'!H102+'kunnat valmennuksessa'!H102+'kunnat muissa'!H102</f>
        <v>382</v>
      </c>
      <c r="I102" s="2">
        <f>'kunnat työllistetty'!I102+'kunnat kokeilussa'!I102+'kunnat koulutuksessa'!I102+'kunnat valmennuksessa'!I102+'kunnat muissa'!I102</f>
        <v>338</v>
      </c>
      <c r="J102" s="2">
        <f>'kunnat työllistetty'!J102+'kunnat kokeilussa'!J102+'kunnat koulutuksessa'!J102+'kunnat valmennuksessa'!J102+'kunnat muissa'!J102</f>
        <v>297</v>
      </c>
      <c r="K102" s="2">
        <f>'kunnat työllistetty'!K102+'kunnat kokeilussa'!K102+'kunnat koulutuksessa'!K102+'kunnat valmennuksessa'!K102+'kunnat muissa'!K102</f>
        <v>327</v>
      </c>
      <c r="L102" s="2">
        <f>'kunnat työllistetty'!L102+'kunnat kokeilussa'!L102+'kunnat koulutuksessa'!L102+'kunnat valmennuksessa'!L102+'kunnat muissa'!L102</f>
        <v>358</v>
      </c>
      <c r="M102" s="2">
        <f>'kunnat työllistetty'!M102+'kunnat kokeilussa'!M102+'kunnat koulutuksessa'!M102+'kunnat valmennuksessa'!M102+'kunnat muissa'!M102</f>
        <v>378</v>
      </c>
      <c r="N102" s="2">
        <f>'kunnat työllistetty'!N102+'kunnat kokeilussa'!N102+'kunnat koulutuksessa'!N102+'kunnat valmennuksessa'!N102+'kunnat muissa'!N102</f>
        <v>405</v>
      </c>
      <c r="O102" s="2">
        <f>'kunnat työllistetty'!O102+'kunnat kokeilussa'!O102+'kunnat koulutuksessa'!O102+'kunnat valmennuksessa'!O102+'kunnat muissa'!O102</f>
        <v>381</v>
      </c>
      <c r="P102" s="2">
        <f>'kunnat työllistetty'!P102+'kunnat kokeilussa'!P102+'kunnat koulutuksessa'!P102+'kunnat valmennuksessa'!P102+'kunnat muissa'!P102</f>
        <v>415</v>
      </c>
      <c r="Q102" s="2">
        <f>'kunnat työllistetty'!Q102+'kunnat kokeilussa'!Q102+'kunnat koulutuksessa'!Q102+'kunnat valmennuksessa'!Q102+'kunnat muissa'!Q102</f>
        <v>421</v>
      </c>
      <c r="R102" s="2">
        <f>'kunnat työllistetty'!R102+'kunnat kokeilussa'!R102+'kunnat koulutuksessa'!R102+'kunnat valmennuksessa'!R102+'kunnat muissa'!R102</f>
        <v>446</v>
      </c>
      <c r="S102" s="2">
        <f>'kunnat työllistetty'!S102+'kunnat kokeilussa'!S102+'kunnat koulutuksessa'!S102+'kunnat valmennuksessa'!S102+'kunnat muissa'!S102</f>
        <v>444</v>
      </c>
      <c r="T102" s="2">
        <f>'kunnat työllistetty'!T102+'kunnat kokeilussa'!T102+'kunnat koulutuksessa'!T102+'kunnat valmennuksessa'!T102+'kunnat muissa'!T102</f>
        <v>440</v>
      </c>
      <c r="U102" s="2">
        <f>'kunnat työllistetty'!U102+'kunnat kokeilussa'!U102+'kunnat koulutuksessa'!U102+'kunnat valmennuksessa'!U102+'kunnat muissa'!U102</f>
        <v>386</v>
      </c>
      <c r="V102" s="2">
        <f>'kunnat työllistetty'!V102+'kunnat kokeilussa'!V102+'kunnat koulutuksessa'!V102+'kunnat valmennuksessa'!V102+'kunnat muissa'!V102</f>
        <v>359</v>
      </c>
      <c r="W102" s="2">
        <f>'kunnat työllistetty'!W102+'kunnat kokeilussa'!W102+'kunnat koulutuksessa'!W102+'kunnat valmennuksessa'!W102+'kunnat muissa'!W102</f>
        <v>412</v>
      </c>
      <c r="X102" s="2">
        <f>'kunnat työllistetty'!X102+'kunnat kokeilussa'!X102+'kunnat koulutuksessa'!X102+'kunnat valmennuksessa'!X102+'kunnat muissa'!X102</f>
        <v>446</v>
      </c>
      <c r="Y102" s="2">
        <f>'kunnat työllistetty'!Y102+'kunnat kokeilussa'!Y102+'kunnat koulutuksessa'!Y102+'kunnat valmennuksessa'!Y102+'kunnat muissa'!Y102</f>
        <v>476</v>
      </c>
      <c r="Z102" s="2">
        <f>'kunnat työllistetty'!Z102+'kunnat kokeilussa'!Z102+'kunnat koulutuksessa'!Z102+'kunnat valmennuksessa'!Z102+'kunnat muissa'!Z102</f>
        <v>478</v>
      </c>
      <c r="AA102" s="2">
        <f>'kunnat työllistetty'!AA102+'kunnat kokeilussa'!AA102+'kunnat koulutuksessa'!AA102+'kunnat valmennuksessa'!AA102+'kunnat muissa'!AA102</f>
        <v>423</v>
      </c>
    </row>
    <row r="103" spans="1:27" x14ac:dyDescent="0.2">
      <c r="A103" s="2" t="s">
        <v>233</v>
      </c>
      <c r="B103" s="2" t="s">
        <v>234</v>
      </c>
      <c r="C103" s="2" t="s">
        <v>18</v>
      </c>
      <c r="D103" s="2">
        <f>'kunnat työllistetty'!D103+'kunnat kokeilussa'!D103+'kunnat koulutuksessa'!D103+'kunnat valmennuksessa'!D103+'kunnat muissa'!D103</f>
        <v>374</v>
      </c>
      <c r="E103" s="2">
        <f>'kunnat työllistetty'!E103+'kunnat kokeilussa'!E103+'kunnat koulutuksessa'!E103+'kunnat valmennuksessa'!E103+'kunnat muissa'!E103</f>
        <v>369</v>
      </c>
      <c r="F103" s="2">
        <f>'kunnat työllistetty'!F103+'kunnat kokeilussa'!F103+'kunnat koulutuksessa'!F103+'kunnat valmennuksessa'!F103+'kunnat muissa'!F103</f>
        <v>402</v>
      </c>
      <c r="G103" s="2">
        <f>'kunnat työllistetty'!G103+'kunnat kokeilussa'!G103+'kunnat koulutuksessa'!G103+'kunnat valmennuksessa'!G103+'kunnat muissa'!G103</f>
        <v>418</v>
      </c>
      <c r="H103" s="2">
        <f>'kunnat työllistetty'!H103+'kunnat kokeilussa'!H103+'kunnat koulutuksessa'!H103+'kunnat valmennuksessa'!H103+'kunnat muissa'!H103</f>
        <v>418</v>
      </c>
      <c r="I103" s="2">
        <f>'kunnat työllistetty'!I103+'kunnat kokeilussa'!I103+'kunnat koulutuksessa'!I103+'kunnat valmennuksessa'!I103+'kunnat muissa'!I103</f>
        <v>384</v>
      </c>
      <c r="J103" s="2">
        <f>'kunnat työllistetty'!J103+'kunnat kokeilussa'!J103+'kunnat koulutuksessa'!J103+'kunnat valmennuksessa'!J103+'kunnat muissa'!J103</f>
        <v>364</v>
      </c>
      <c r="K103" s="2">
        <f>'kunnat työllistetty'!K103+'kunnat kokeilussa'!K103+'kunnat koulutuksessa'!K103+'kunnat valmennuksessa'!K103+'kunnat muissa'!K103</f>
        <v>366</v>
      </c>
      <c r="L103" s="2">
        <f>'kunnat työllistetty'!L103+'kunnat kokeilussa'!L103+'kunnat koulutuksessa'!L103+'kunnat valmennuksessa'!L103+'kunnat muissa'!L103</f>
        <v>460</v>
      </c>
      <c r="M103" s="2">
        <f>'kunnat työllistetty'!M103+'kunnat kokeilussa'!M103+'kunnat koulutuksessa'!M103+'kunnat valmennuksessa'!M103+'kunnat muissa'!M103</f>
        <v>441</v>
      </c>
      <c r="N103" s="2">
        <f>'kunnat työllistetty'!N103+'kunnat kokeilussa'!N103+'kunnat koulutuksessa'!N103+'kunnat valmennuksessa'!N103+'kunnat muissa'!N103</f>
        <v>478</v>
      </c>
      <c r="O103" s="2">
        <f>'kunnat työllistetty'!O103+'kunnat kokeilussa'!O103+'kunnat koulutuksessa'!O103+'kunnat valmennuksessa'!O103+'kunnat muissa'!O103</f>
        <v>412</v>
      </c>
      <c r="P103" s="2">
        <f>'kunnat työllistetty'!P103+'kunnat kokeilussa'!P103+'kunnat koulutuksessa'!P103+'kunnat valmennuksessa'!P103+'kunnat muissa'!P103</f>
        <v>400</v>
      </c>
      <c r="Q103" s="2">
        <f>'kunnat työllistetty'!Q103+'kunnat kokeilussa'!Q103+'kunnat koulutuksessa'!Q103+'kunnat valmennuksessa'!Q103+'kunnat muissa'!Q103</f>
        <v>454</v>
      </c>
      <c r="R103" s="2">
        <f>'kunnat työllistetty'!R103+'kunnat kokeilussa'!R103+'kunnat koulutuksessa'!R103+'kunnat valmennuksessa'!R103+'kunnat muissa'!R103</f>
        <v>491</v>
      </c>
      <c r="S103" s="2">
        <f>'kunnat työllistetty'!S103+'kunnat kokeilussa'!S103+'kunnat koulutuksessa'!S103+'kunnat valmennuksessa'!S103+'kunnat muissa'!S103</f>
        <v>515</v>
      </c>
      <c r="T103" s="2">
        <f>'kunnat työllistetty'!T103+'kunnat kokeilussa'!T103+'kunnat koulutuksessa'!T103+'kunnat valmennuksessa'!T103+'kunnat muissa'!T103</f>
        <v>451</v>
      </c>
      <c r="U103" s="2">
        <f>'kunnat työllistetty'!U103+'kunnat kokeilussa'!U103+'kunnat koulutuksessa'!U103+'kunnat valmennuksessa'!U103+'kunnat muissa'!U103</f>
        <v>443</v>
      </c>
      <c r="V103" s="2">
        <f>'kunnat työllistetty'!V103+'kunnat kokeilussa'!V103+'kunnat koulutuksessa'!V103+'kunnat valmennuksessa'!V103+'kunnat muissa'!V103</f>
        <v>394</v>
      </c>
      <c r="W103" s="2">
        <f>'kunnat työllistetty'!W103+'kunnat kokeilussa'!W103+'kunnat koulutuksessa'!W103+'kunnat valmennuksessa'!W103+'kunnat muissa'!W103</f>
        <v>414</v>
      </c>
      <c r="X103" s="2">
        <f>'kunnat työllistetty'!X103+'kunnat kokeilussa'!X103+'kunnat koulutuksessa'!X103+'kunnat valmennuksessa'!X103+'kunnat muissa'!X103</f>
        <v>402</v>
      </c>
      <c r="Y103" s="2">
        <f>'kunnat työllistetty'!Y103+'kunnat kokeilussa'!Y103+'kunnat koulutuksessa'!Y103+'kunnat valmennuksessa'!Y103+'kunnat muissa'!Y103</f>
        <v>436</v>
      </c>
      <c r="Z103" s="2">
        <f>'kunnat työllistetty'!Z103+'kunnat kokeilussa'!Z103+'kunnat koulutuksessa'!Z103+'kunnat valmennuksessa'!Z103+'kunnat muissa'!Z103</f>
        <v>404</v>
      </c>
      <c r="AA103" s="2">
        <f>'kunnat työllistetty'!AA103+'kunnat kokeilussa'!AA103+'kunnat koulutuksessa'!AA103+'kunnat valmennuksessa'!AA103+'kunnat muissa'!AA103</f>
        <v>370</v>
      </c>
    </row>
    <row r="104" spans="1:27" x14ac:dyDescent="0.2">
      <c r="A104" s="2" t="s">
        <v>235</v>
      </c>
      <c r="B104" s="2" t="s">
        <v>236</v>
      </c>
      <c r="C104" s="2" t="s">
        <v>25</v>
      </c>
      <c r="D104" s="2">
        <f>'kunnat työllistetty'!D104+'kunnat kokeilussa'!D104+'kunnat koulutuksessa'!D104+'kunnat valmennuksessa'!D104+'kunnat muissa'!D104</f>
        <v>144</v>
      </c>
      <c r="E104" s="2">
        <f>'kunnat työllistetty'!E104+'kunnat kokeilussa'!E104+'kunnat koulutuksessa'!E104+'kunnat valmennuksessa'!E104+'kunnat muissa'!E104</f>
        <v>154</v>
      </c>
      <c r="F104" s="2">
        <f>'kunnat työllistetty'!F104+'kunnat kokeilussa'!F104+'kunnat koulutuksessa'!F104+'kunnat valmennuksessa'!F104+'kunnat muissa'!F104</f>
        <v>162</v>
      </c>
      <c r="G104" s="2">
        <f>'kunnat työllistetty'!G104+'kunnat kokeilussa'!G104+'kunnat koulutuksessa'!G104+'kunnat valmennuksessa'!G104+'kunnat muissa'!G104</f>
        <v>161</v>
      </c>
      <c r="H104" s="2">
        <f>'kunnat työllistetty'!H104+'kunnat kokeilussa'!H104+'kunnat koulutuksessa'!H104+'kunnat valmennuksessa'!H104+'kunnat muissa'!H104</f>
        <v>152</v>
      </c>
      <c r="I104" s="2">
        <f>'kunnat työllistetty'!I104+'kunnat kokeilussa'!I104+'kunnat koulutuksessa'!I104+'kunnat valmennuksessa'!I104+'kunnat muissa'!I104</f>
        <v>147</v>
      </c>
      <c r="J104" s="2">
        <f>'kunnat työllistetty'!J104+'kunnat kokeilussa'!J104+'kunnat koulutuksessa'!J104+'kunnat valmennuksessa'!J104+'kunnat muissa'!J104</f>
        <v>146</v>
      </c>
      <c r="K104" s="2">
        <f>'kunnat työllistetty'!K104+'kunnat kokeilussa'!K104+'kunnat koulutuksessa'!K104+'kunnat valmennuksessa'!K104+'kunnat muissa'!K104</f>
        <v>149</v>
      </c>
      <c r="L104" s="2">
        <f>'kunnat työllistetty'!L104+'kunnat kokeilussa'!L104+'kunnat koulutuksessa'!L104+'kunnat valmennuksessa'!L104+'kunnat muissa'!L104</f>
        <v>184</v>
      </c>
      <c r="M104" s="2">
        <f>'kunnat työllistetty'!M104+'kunnat kokeilussa'!M104+'kunnat koulutuksessa'!M104+'kunnat valmennuksessa'!M104+'kunnat muissa'!M104</f>
        <v>181</v>
      </c>
      <c r="N104" s="2">
        <f>'kunnat työllistetty'!N104+'kunnat kokeilussa'!N104+'kunnat koulutuksessa'!N104+'kunnat valmennuksessa'!N104+'kunnat muissa'!N104</f>
        <v>186</v>
      </c>
      <c r="O104" s="2">
        <f>'kunnat työllistetty'!O104+'kunnat kokeilussa'!O104+'kunnat koulutuksessa'!O104+'kunnat valmennuksessa'!O104+'kunnat muissa'!O104</f>
        <v>147</v>
      </c>
      <c r="P104" s="2">
        <f>'kunnat työllistetty'!P104+'kunnat kokeilussa'!P104+'kunnat koulutuksessa'!P104+'kunnat valmennuksessa'!P104+'kunnat muissa'!P104</f>
        <v>134</v>
      </c>
      <c r="Q104" s="2">
        <f>'kunnat työllistetty'!Q104+'kunnat kokeilussa'!Q104+'kunnat koulutuksessa'!Q104+'kunnat valmennuksessa'!Q104+'kunnat muissa'!Q104</f>
        <v>138</v>
      </c>
      <c r="R104" s="2">
        <f>'kunnat työllistetty'!R104+'kunnat kokeilussa'!R104+'kunnat koulutuksessa'!R104+'kunnat valmennuksessa'!R104+'kunnat muissa'!R104</f>
        <v>154</v>
      </c>
      <c r="S104" s="2">
        <f>'kunnat työllistetty'!S104+'kunnat kokeilussa'!S104+'kunnat koulutuksessa'!S104+'kunnat valmennuksessa'!S104+'kunnat muissa'!S104</f>
        <v>156</v>
      </c>
      <c r="T104" s="2">
        <f>'kunnat työllistetty'!T104+'kunnat kokeilussa'!T104+'kunnat koulutuksessa'!T104+'kunnat valmennuksessa'!T104+'kunnat muissa'!T104</f>
        <v>142</v>
      </c>
      <c r="U104" s="2">
        <f>'kunnat työllistetty'!U104+'kunnat kokeilussa'!U104+'kunnat koulutuksessa'!U104+'kunnat valmennuksessa'!U104+'kunnat muissa'!U104</f>
        <v>125</v>
      </c>
      <c r="V104" s="2">
        <f>'kunnat työllistetty'!V104+'kunnat kokeilussa'!V104+'kunnat koulutuksessa'!V104+'kunnat valmennuksessa'!V104+'kunnat muissa'!V104</f>
        <v>119</v>
      </c>
      <c r="W104" s="2">
        <f>'kunnat työllistetty'!W104+'kunnat kokeilussa'!W104+'kunnat koulutuksessa'!W104+'kunnat valmennuksessa'!W104+'kunnat muissa'!W104</f>
        <v>132</v>
      </c>
      <c r="X104" s="2">
        <f>'kunnat työllistetty'!X104+'kunnat kokeilussa'!X104+'kunnat koulutuksessa'!X104+'kunnat valmennuksessa'!X104+'kunnat muissa'!X104</f>
        <v>134</v>
      </c>
      <c r="Y104" s="2">
        <f>'kunnat työllistetty'!Y104+'kunnat kokeilussa'!Y104+'kunnat koulutuksessa'!Y104+'kunnat valmennuksessa'!Y104+'kunnat muissa'!Y104</f>
        <v>129</v>
      </c>
      <c r="Z104" s="2">
        <f>'kunnat työllistetty'!Z104+'kunnat kokeilussa'!Z104+'kunnat koulutuksessa'!Z104+'kunnat valmennuksessa'!Z104+'kunnat muissa'!Z104</f>
        <v>145</v>
      </c>
      <c r="AA104" s="2">
        <f>'kunnat työllistetty'!AA104+'kunnat kokeilussa'!AA104+'kunnat koulutuksessa'!AA104+'kunnat valmennuksessa'!AA104+'kunnat muissa'!AA104</f>
        <v>140</v>
      </c>
    </row>
    <row r="105" spans="1:27" x14ac:dyDescent="0.2">
      <c r="A105" s="2" t="s">
        <v>237</v>
      </c>
      <c r="B105" s="2" t="s">
        <v>238</v>
      </c>
      <c r="C105" s="2" t="s">
        <v>17</v>
      </c>
      <c r="D105" s="2">
        <f>'kunnat työllistetty'!D105+'kunnat kokeilussa'!D105+'kunnat koulutuksessa'!D105+'kunnat valmennuksessa'!D105+'kunnat muissa'!D105</f>
        <v>156</v>
      </c>
      <c r="E105" s="2">
        <f>'kunnat työllistetty'!E105+'kunnat kokeilussa'!E105+'kunnat koulutuksessa'!E105+'kunnat valmennuksessa'!E105+'kunnat muissa'!E105</f>
        <v>169</v>
      </c>
      <c r="F105" s="2">
        <f>'kunnat työllistetty'!F105+'kunnat kokeilussa'!F105+'kunnat koulutuksessa'!F105+'kunnat valmennuksessa'!F105+'kunnat muissa'!F105</f>
        <v>183</v>
      </c>
      <c r="G105" s="2">
        <f>'kunnat työllistetty'!G105+'kunnat kokeilussa'!G105+'kunnat koulutuksessa'!G105+'kunnat valmennuksessa'!G105+'kunnat muissa'!G105</f>
        <v>189</v>
      </c>
      <c r="H105" s="2">
        <f>'kunnat työllistetty'!H105+'kunnat kokeilussa'!H105+'kunnat koulutuksessa'!H105+'kunnat valmennuksessa'!H105+'kunnat muissa'!H105</f>
        <v>198</v>
      </c>
      <c r="I105" s="2">
        <f>'kunnat työllistetty'!I105+'kunnat kokeilussa'!I105+'kunnat koulutuksessa'!I105+'kunnat valmennuksessa'!I105+'kunnat muissa'!I105</f>
        <v>191</v>
      </c>
      <c r="J105" s="2">
        <f>'kunnat työllistetty'!J105+'kunnat kokeilussa'!J105+'kunnat koulutuksessa'!J105+'kunnat valmennuksessa'!J105+'kunnat muissa'!J105</f>
        <v>188</v>
      </c>
      <c r="K105" s="2">
        <f>'kunnat työllistetty'!K105+'kunnat kokeilussa'!K105+'kunnat koulutuksessa'!K105+'kunnat valmennuksessa'!K105+'kunnat muissa'!K105</f>
        <v>182</v>
      </c>
      <c r="L105" s="2">
        <f>'kunnat työllistetty'!L105+'kunnat kokeilussa'!L105+'kunnat koulutuksessa'!L105+'kunnat valmennuksessa'!L105+'kunnat muissa'!L105</f>
        <v>197</v>
      </c>
      <c r="M105" s="2">
        <f>'kunnat työllistetty'!M105+'kunnat kokeilussa'!M105+'kunnat koulutuksessa'!M105+'kunnat valmennuksessa'!M105+'kunnat muissa'!M105</f>
        <v>214</v>
      </c>
      <c r="N105" s="2">
        <f>'kunnat työllistetty'!N105+'kunnat kokeilussa'!N105+'kunnat koulutuksessa'!N105+'kunnat valmennuksessa'!N105+'kunnat muissa'!N105</f>
        <v>213</v>
      </c>
      <c r="O105" s="2">
        <f>'kunnat työllistetty'!O105+'kunnat kokeilussa'!O105+'kunnat koulutuksessa'!O105+'kunnat valmennuksessa'!O105+'kunnat muissa'!O105</f>
        <v>209</v>
      </c>
      <c r="P105" s="2">
        <f>'kunnat työllistetty'!P105+'kunnat kokeilussa'!P105+'kunnat koulutuksessa'!P105+'kunnat valmennuksessa'!P105+'kunnat muissa'!P105</f>
        <v>203</v>
      </c>
      <c r="Q105" s="2">
        <f>'kunnat työllistetty'!Q105+'kunnat kokeilussa'!Q105+'kunnat koulutuksessa'!Q105+'kunnat valmennuksessa'!Q105+'kunnat muissa'!Q105</f>
        <v>227</v>
      </c>
      <c r="R105" s="2">
        <f>'kunnat työllistetty'!R105+'kunnat kokeilussa'!R105+'kunnat koulutuksessa'!R105+'kunnat valmennuksessa'!R105+'kunnat muissa'!R105</f>
        <v>224</v>
      </c>
      <c r="S105" s="2">
        <f>'kunnat työllistetty'!S105+'kunnat kokeilussa'!S105+'kunnat koulutuksessa'!S105+'kunnat valmennuksessa'!S105+'kunnat muissa'!S105</f>
        <v>230</v>
      </c>
      <c r="T105" s="2">
        <f>'kunnat työllistetty'!T105+'kunnat kokeilussa'!T105+'kunnat koulutuksessa'!T105+'kunnat valmennuksessa'!T105+'kunnat muissa'!T105</f>
        <v>225</v>
      </c>
      <c r="U105" s="2">
        <f>'kunnat työllistetty'!U105+'kunnat kokeilussa'!U105+'kunnat koulutuksessa'!U105+'kunnat valmennuksessa'!U105+'kunnat muissa'!U105</f>
        <v>203</v>
      </c>
      <c r="V105" s="2">
        <f>'kunnat työllistetty'!V105+'kunnat kokeilussa'!V105+'kunnat koulutuksessa'!V105+'kunnat valmennuksessa'!V105+'kunnat muissa'!V105</f>
        <v>192</v>
      </c>
      <c r="W105" s="2">
        <f>'kunnat työllistetty'!W105+'kunnat kokeilussa'!W105+'kunnat koulutuksessa'!W105+'kunnat valmennuksessa'!W105+'kunnat muissa'!W105</f>
        <v>200</v>
      </c>
      <c r="X105" s="2">
        <f>'kunnat työllistetty'!X105+'kunnat kokeilussa'!X105+'kunnat koulutuksessa'!X105+'kunnat valmennuksessa'!X105+'kunnat muissa'!X105</f>
        <v>207</v>
      </c>
      <c r="Y105" s="2">
        <f>'kunnat työllistetty'!Y105+'kunnat kokeilussa'!Y105+'kunnat koulutuksessa'!Y105+'kunnat valmennuksessa'!Y105+'kunnat muissa'!Y105</f>
        <v>220</v>
      </c>
      <c r="Z105" s="2">
        <f>'kunnat työllistetty'!Z105+'kunnat kokeilussa'!Z105+'kunnat koulutuksessa'!Z105+'kunnat valmennuksessa'!Z105+'kunnat muissa'!Z105</f>
        <v>211</v>
      </c>
      <c r="AA105" s="2">
        <f>'kunnat työllistetty'!AA105+'kunnat kokeilussa'!AA105+'kunnat koulutuksessa'!AA105+'kunnat valmennuksessa'!AA105+'kunnat muissa'!AA105</f>
        <v>189</v>
      </c>
    </row>
    <row r="106" spans="1:27" x14ac:dyDescent="0.2">
      <c r="A106" s="2" t="s">
        <v>239</v>
      </c>
      <c r="B106" s="2" t="s">
        <v>240</v>
      </c>
      <c r="C106" s="2" t="s">
        <v>19</v>
      </c>
      <c r="D106" s="2">
        <f>'kunnat työllistetty'!D106+'kunnat kokeilussa'!D106+'kunnat koulutuksessa'!D106+'kunnat valmennuksessa'!D106+'kunnat muissa'!D106</f>
        <v>19</v>
      </c>
      <c r="E106" s="2">
        <f>'kunnat työllistetty'!E106+'kunnat kokeilussa'!E106+'kunnat koulutuksessa'!E106+'kunnat valmennuksessa'!E106+'kunnat muissa'!E106</f>
        <v>22</v>
      </c>
      <c r="F106" s="2">
        <f>'kunnat työllistetty'!F106+'kunnat kokeilussa'!F106+'kunnat koulutuksessa'!F106+'kunnat valmennuksessa'!F106+'kunnat muissa'!F106</f>
        <v>23</v>
      </c>
      <c r="G106" s="2">
        <f>'kunnat työllistetty'!G106+'kunnat kokeilussa'!G106+'kunnat koulutuksessa'!G106+'kunnat valmennuksessa'!G106+'kunnat muissa'!G106</f>
        <v>29</v>
      </c>
      <c r="H106" s="2">
        <f>'kunnat työllistetty'!H106+'kunnat kokeilussa'!H106+'kunnat koulutuksessa'!H106+'kunnat valmennuksessa'!H106+'kunnat muissa'!H106</f>
        <v>35</v>
      </c>
      <c r="I106" s="2">
        <f>'kunnat työllistetty'!I106+'kunnat kokeilussa'!I106+'kunnat koulutuksessa'!I106+'kunnat valmennuksessa'!I106+'kunnat muissa'!I106</f>
        <v>31</v>
      </c>
      <c r="J106" s="2">
        <f>'kunnat työllistetty'!J106+'kunnat kokeilussa'!J106+'kunnat koulutuksessa'!J106+'kunnat valmennuksessa'!J106+'kunnat muissa'!J106</f>
        <v>29</v>
      </c>
      <c r="K106" s="2">
        <f>'kunnat työllistetty'!K106+'kunnat kokeilussa'!K106+'kunnat koulutuksessa'!K106+'kunnat valmennuksessa'!K106+'kunnat muissa'!K106</f>
        <v>30</v>
      </c>
      <c r="L106" s="2">
        <f>'kunnat työllistetty'!L106+'kunnat kokeilussa'!L106+'kunnat koulutuksessa'!L106+'kunnat valmennuksessa'!L106+'kunnat muissa'!L106</f>
        <v>36</v>
      </c>
      <c r="M106" s="2">
        <f>'kunnat työllistetty'!M106+'kunnat kokeilussa'!M106+'kunnat koulutuksessa'!M106+'kunnat valmennuksessa'!M106+'kunnat muissa'!M106</f>
        <v>34</v>
      </c>
      <c r="N106" s="2">
        <f>'kunnat työllistetty'!N106+'kunnat kokeilussa'!N106+'kunnat koulutuksessa'!N106+'kunnat valmennuksessa'!N106+'kunnat muissa'!N106</f>
        <v>29</v>
      </c>
      <c r="O106" s="2">
        <f>'kunnat työllistetty'!O106+'kunnat kokeilussa'!O106+'kunnat koulutuksessa'!O106+'kunnat valmennuksessa'!O106+'kunnat muissa'!O106</f>
        <v>27</v>
      </c>
      <c r="P106" s="2">
        <f>'kunnat työllistetty'!P106+'kunnat kokeilussa'!P106+'kunnat koulutuksessa'!P106+'kunnat valmennuksessa'!P106+'kunnat muissa'!P106</f>
        <v>22</v>
      </c>
      <c r="Q106" s="2">
        <f>'kunnat työllistetty'!Q106+'kunnat kokeilussa'!Q106+'kunnat koulutuksessa'!Q106+'kunnat valmennuksessa'!Q106+'kunnat muissa'!Q106</f>
        <v>24</v>
      </c>
      <c r="R106" s="2">
        <f>'kunnat työllistetty'!R106+'kunnat kokeilussa'!R106+'kunnat koulutuksessa'!R106+'kunnat valmennuksessa'!R106+'kunnat muissa'!R106</f>
        <v>24</v>
      </c>
      <c r="S106" s="2">
        <f>'kunnat työllistetty'!S106+'kunnat kokeilussa'!S106+'kunnat koulutuksessa'!S106+'kunnat valmennuksessa'!S106+'kunnat muissa'!S106</f>
        <v>19</v>
      </c>
      <c r="T106" s="2">
        <f>'kunnat työllistetty'!T106+'kunnat kokeilussa'!T106+'kunnat koulutuksessa'!T106+'kunnat valmennuksessa'!T106+'kunnat muissa'!T106</f>
        <v>21</v>
      </c>
      <c r="U106" s="2">
        <f>'kunnat työllistetty'!U106+'kunnat kokeilussa'!U106+'kunnat koulutuksessa'!U106+'kunnat valmennuksessa'!U106+'kunnat muissa'!U106</f>
        <v>19</v>
      </c>
      <c r="V106" s="2">
        <f>'kunnat työllistetty'!V106+'kunnat kokeilussa'!V106+'kunnat koulutuksessa'!V106+'kunnat valmennuksessa'!V106+'kunnat muissa'!V106</f>
        <v>20</v>
      </c>
      <c r="W106" s="2">
        <f>'kunnat työllistetty'!W106+'kunnat kokeilussa'!W106+'kunnat koulutuksessa'!W106+'kunnat valmennuksessa'!W106+'kunnat muissa'!W106</f>
        <v>25</v>
      </c>
      <c r="X106" s="2">
        <f>'kunnat työllistetty'!X106+'kunnat kokeilussa'!X106+'kunnat koulutuksessa'!X106+'kunnat valmennuksessa'!X106+'kunnat muissa'!X106</f>
        <v>32</v>
      </c>
      <c r="Y106" s="2">
        <f>'kunnat työllistetty'!Y106+'kunnat kokeilussa'!Y106+'kunnat koulutuksessa'!Y106+'kunnat valmennuksessa'!Y106+'kunnat muissa'!Y106</f>
        <v>32</v>
      </c>
      <c r="Z106" s="2">
        <f>'kunnat työllistetty'!Z106+'kunnat kokeilussa'!Z106+'kunnat koulutuksessa'!Z106+'kunnat valmennuksessa'!Z106+'kunnat muissa'!Z106</f>
        <v>33</v>
      </c>
      <c r="AA106" s="2">
        <f>'kunnat työllistetty'!AA106+'kunnat kokeilussa'!AA106+'kunnat koulutuksessa'!AA106+'kunnat valmennuksessa'!AA106+'kunnat muissa'!AA106</f>
        <v>31</v>
      </c>
    </row>
    <row r="107" spans="1:27" x14ac:dyDescent="0.2">
      <c r="A107" s="2" t="s">
        <v>241</v>
      </c>
      <c r="B107" s="2" t="s">
        <v>242</v>
      </c>
      <c r="C107" s="2" t="s">
        <v>10</v>
      </c>
      <c r="D107" s="2">
        <f>'kunnat työllistetty'!D107+'kunnat kokeilussa'!D107+'kunnat koulutuksessa'!D107+'kunnat valmennuksessa'!D107+'kunnat muissa'!D107</f>
        <v>76</v>
      </c>
      <c r="E107" s="2">
        <f>'kunnat työllistetty'!E107+'kunnat kokeilussa'!E107+'kunnat koulutuksessa'!E107+'kunnat valmennuksessa'!E107+'kunnat muissa'!E107</f>
        <v>81</v>
      </c>
      <c r="F107" s="2">
        <f>'kunnat työllistetty'!F107+'kunnat kokeilussa'!F107+'kunnat koulutuksessa'!F107+'kunnat valmennuksessa'!F107+'kunnat muissa'!F107</f>
        <v>90</v>
      </c>
      <c r="G107" s="2">
        <f>'kunnat työllistetty'!G107+'kunnat kokeilussa'!G107+'kunnat koulutuksessa'!G107+'kunnat valmennuksessa'!G107+'kunnat muissa'!G107</f>
        <v>108</v>
      </c>
      <c r="H107" s="2">
        <f>'kunnat työllistetty'!H107+'kunnat kokeilussa'!H107+'kunnat koulutuksessa'!H107+'kunnat valmennuksessa'!H107+'kunnat muissa'!H107</f>
        <v>121</v>
      </c>
      <c r="I107" s="2">
        <f>'kunnat työllistetty'!I107+'kunnat kokeilussa'!I107+'kunnat koulutuksessa'!I107+'kunnat valmennuksessa'!I107+'kunnat muissa'!I107</f>
        <v>123</v>
      </c>
      <c r="J107" s="2">
        <f>'kunnat työllistetty'!J107+'kunnat kokeilussa'!J107+'kunnat koulutuksessa'!J107+'kunnat valmennuksessa'!J107+'kunnat muissa'!J107</f>
        <v>109</v>
      </c>
      <c r="K107" s="2">
        <f>'kunnat työllistetty'!K107+'kunnat kokeilussa'!K107+'kunnat koulutuksessa'!K107+'kunnat valmennuksessa'!K107+'kunnat muissa'!K107</f>
        <v>112</v>
      </c>
      <c r="L107" s="2">
        <f>'kunnat työllistetty'!L107+'kunnat kokeilussa'!L107+'kunnat koulutuksessa'!L107+'kunnat valmennuksessa'!L107+'kunnat muissa'!L107</f>
        <v>124</v>
      </c>
      <c r="M107" s="2">
        <f>'kunnat työllistetty'!M107+'kunnat kokeilussa'!M107+'kunnat koulutuksessa'!M107+'kunnat valmennuksessa'!M107+'kunnat muissa'!M107</f>
        <v>128</v>
      </c>
      <c r="N107" s="2">
        <f>'kunnat työllistetty'!N107+'kunnat kokeilussa'!N107+'kunnat koulutuksessa'!N107+'kunnat valmennuksessa'!N107+'kunnat muissa'!N107</f>
        <v>118</v>
      </c>
      <c r="O107" s="2">
        <f>'kunnat työllistetty'!O107+'kunnat kokeilussa'!O107+'kunnat koulutuksessa'!O107+'kunnat valmennuksessa'!O107+'kunnat muissa'!O107</f>
        <v>112</v>
      </c>
      <c r="P107" s="2">
        <f>'kunnat työllistetty'!P107+'kunnat kokeilussa'!P107+'kunnat koulutuksessa'!P107+'kunnat valmennuksessa'!P107+'kunnat muissa'!P107</f>
        <v>118</v>
      </c>
      <c r="Q107" s="2">
        <f>'kunnat työllistetty'!Q107+'kunnat kokeilussa'!Q107+'kunnat koulutuksessa'!Q107+'kunnat valmennuksessa'!Q107+'kunnat muissa'!Q107</f>
        <v>123</v>
      </c>
      <c r="R107" s="2">
        <f>'kunnat työllistetty'!R107+'kunnat kokeilussa'!R107+'kunnat koulutuksessa'!R107+'kunnat valmennuksessa'!R107+'kunnat muissa'!R107</f>
        <v>124</v>
      </c>
      <c r="S107" s="2">
        <f>'kunnat työllistetty'!S107+'kunnat kokeilussa'!S107+'kunnat koulutuksessa'!S107+'kunnat valmennuksessa'!S107+'kunnat muissa'!S107</f>
        <v>135</v>
      </c>
      <c r="T107" s="2">
        <f>'kunnat työllistetty'!T107+'kunnat kokeilussa'!T107+'kunnat koulutuksessa'!T107+'kunnat valmennuksessa'!T107+'kunnat muissa'!T107</f>
        <v>141</v>
      </c>
      <c r="U107" s="2">
        <f>'kunnat työllistetty'!U107+'kunnat kokeilussa'!U107+'kunnat koulutuksessa'!U107+'kunnat valmennuksessa'!U107+'kunnat muissa'!U107</f>
        <v>139</v>
      </c>
      <c r="V107" s="2">
        <f>'kunnat työllistetty'!V107+'kunnat kokeilussa'!V107+'kunnat koulutuksessa'!V107+'kunnat valmennuksessa'!V107+'kunnat muissa'!V107</f>
        <v>139</v>
      </c>
      <c r="W107" s="2">
        <f>'kunnat työllistetty'!W107+'kunnat kokeilussa'!W107+'kunnat koulutuksessa'!W107+'kunnat valmennuksessa'!W107+'kunnat muissa'!W107</f>
        <v>131</v>
      </c>
      <c r="X107" s="2">
        <f>'kunnat työllistetty'!X107+'kunnat kokeilussa'!X107+'kunnat koulutuksessa'!X107+'kunnat valmennuksessa'!X107+'kunnat muissa'!X107</f>
        <v>133</v>
      </c>
      <c r="Y107" s="2">
        <f>'kunnat työllistetty'!Y107+'kunnat kokeilussa'!Y107+'kunnat koulutuksessa'!Y107+'kunnat valmennuksessa'!Y107+'kunnat muissa'!Y107</f>
        <v>134</v>
      </c>
      <c r="Z107" s="2">
        <f>'kunnat työllistetty'!Z107+'kunnat kokeilussa'!Z107+'kunnat koulutuksessa'!Z107+'kunnat valmennuksessa'!Z107+'kunnat muissa'!Z107</f>
        <v>120</v>
      </c>
      <c r="AA107" s="2">
        <f>'kunnat työllistetty'!AA107+'kunnat kokeilussa'!AA107+'kunnat koulutuksessa'!AA107+'kunnat valmennuksessa'!AA107+'kunnat muissa'!AA107</f>
        <v>112</v>
      </c>
    </row>
    <row r="108" spans="1:27" x14ac:dyDescent="0.2">
      <c r="A108" s="2" t="s">
        <v>243</v>
      </c>
      <c r="B108" s="2" t="s">
        <v>244</v>
      </c>
      <c r="C108" s="2" t="s">
        <v>22</v>
      </c>
      <c r="D108" s="2">
        <f>'kunnat työllistetty'!D108+'kunnat kokeilussa'!D108+'kunnat koulutuksessa'!D108+'kunnat valmennuksessa'!D108+'kunnat muissa'!D108</f>
        <v>973</v>
      </c>
      <c r="E108" s="2">
        <f>'kunnat työllistetty'!E108+'kunnat kokeilussa'!E108+'kunnat koulutuksessa'!E108+'kunnat valmennuksessa'!E108+'kunnat muissa'!E108</f>
        <v>1006</v>
      </c>
      <c r="F108" s="2">
        <f>'kunnat työllistetty'!F108+'kunnat kokeilussa'!F108+'kunnat koulutuksessa'!F108+'kunnat valmennuksessa'!F108+'kunnat muissa'!F108</f>
        <v>1020</v>
      </c>
      <c r="G108" s="2">
        <f>'kunnat työllistetty'!G108+'kunnat kokeilussa'!G108+'kunnat koulutuksessa'!G108+'kunnat valmennuksessa'!G108+'kunnat muissa'!G108</f>
        <v>1038</v>
      </c>
      <c r="H108" s="2">
        <f>'kunnat työllistetty'!H108+'kunnat kokeilussa'!H108+'kunnat koulutuksessa'!H108+'kunnat valmennuksessa'!H108+'kunnat muissa'!H108</f>
        <v>1073</v>
      </c>
      <c r="I108" s="2">
        <f>'kunnat työllistetty'!I108+'kunnat kokeilussa'!I108+'kunnat koulutuksessa'!I108+'kunnat valmennuksessa'!I108+'kunnat muissa'!I108</f>
        <v>998</v>
      </c>
      <c r="J108" s="2">
        <f>'kunnat työllistetty'!J108+'kunnat kokeilussa'!J108+'kunnat koulutuksessa'!J108+'kunnat valmennuksessa'!J108+'kunnat muissa'!J108</f>
        <v>940</v>
      </c>
      <c r="K108" s="2">
        <f>'kunnat työllistetty'!K108+'kunnat kokeilussa'!K108+'kunnat koulutuksessa'!K108+'kunnat valmennuksessa'!K108+'kunnat muissa'!K108</f>
        <v>1052</v>
      </c>
      <c r="L108" s="2">
        <f>'kunnat työllistetty'!L108+'kunnat kokeilussa'!L108+'kunnat koulutuksessa'!L108+'kunnat valmennuksessa'!L108+'kunnat muissa'!L108</f>
        <v>1143</v>
      </c>
      <c r="M108" s="2">
        <f>'kunnat työllistetty'!M108+'kunnat kokeilussa'!M108+'kunnat koulutuksessa'!M108+'kunnat valmennuksessa'!M108+'kunnat muissa'!M108</f>
        <v>1183</v>
      </c>
      <c r="N108" s="2">
        <f>'kunnat työllistetty'!N108+'kunnat kokeilussa'!N108+'kunnat koulutuksessa'!N108+'kunnat valmennuksessa'!N108+'kunnat muissa'!N108</f>
        <v>1293</v>
      </c>
      <c r="O108" s="2">
        <f>'kunnat työllistetty'!O108+'kunnat kokeilussa'!O108+'kunnat koulutuksessa'!O108+'kunnat valmennuksessa'!O108+'kunnat muissa'!O108</f>
        <v>1212</v>
      </c>
      <c r="P108" s="2">
        <f>'kunnat työllistetty'!P108+'kunnat kokeilussa'!P108+'kunnat koulutuksessa'!P108+'kunnat valmennuksessa'!P108+'kunnat muissa'!P108</f>
        <v>1223</v>
      </c>
      <c r="Q108" s="2">
        <f>'kunnat työllistetty'!Q108+'kunnat kokeilussa'!Q108+'kunnat koulutuksessa'!Q108+'kunnat valmennuksessa'!Q108+'kunnat muissa'!Q108</f>
        <v>1200</v>
      </c>
      <c r="R108" s="2">
        <f>'kunnat työllistetty'!R108+'kunnat kokeilussa'!R108+'kunnat koulutuksessa'!R108+'kunnat valmennuksessa'!R108+'kunnat muissa'!R108</f>
        <v>1258</v>
      </c>
      <c r="S108" s="2">
        <f>'kunnat työllistetty'!S108+'kunnat kokeilussa'!S108+'kunnat koulutuksessa'!S108+'kunnat valmennuksessa'!S108+'kunnat muissa'!S108</f>
        <v>1217</v>
      </c>
      <c r="T108" s="2">
        <f>'kunnat työllistetty'!T108+'kunnat kokeilussa'!T108+'kunnat koulutuksessa'!T108+'kunnat valmennuksessa'!T108+'kunnat muissa'!T108</f>
        <v>1139</v>
      </c>
      <c r="U108" s="2">
        <f>'kunnat työllistetty'!U108+'kunnat kokeilussa'!U108+'kunnat koulutuksessa'!U108+'kunnat valmennuksessa'!U108+'kunnat muissa'!U108</f>
        <v>1037</v>
      </c>
      <c r="V108" s="2">
        <f>'kunnat työllistetty'!V108+'kunnat kokeilussa'!V108+'kunnat koulutuksessa'!V108+'kunnat valmennuksessa'!V108+'kunnat muissa'!V108</f>
        <v>968</v>
      </c>
      <c r="W108" s="2">
        <f>'kunnat työllistetty'!W108+'kunnat kokeilussa'!W108+'kunnat koulutuksessa'!W108+'kunnat valmennuksessa'!W108+'kunnat muissa'!W108</f>
        <v>1091</v>
      </c>
      <c r="X108" s="2">
        <f>'kunnat työllistetty'!X108+'kunnat kokeilussa'!X108+'kunnat koulutuksessa'!X108+'kunnat valmennuksessa'!X108+'kunnat muissa'!X108</f>
        <v>1133</v>
      </c>
      <c r="Y108" s="2">
        <f>'kunnat työllistetty'!Y108+'kunnat kokeilussa'!Y108+'kunnat koulutuksessa'!Y108+'kunnat valmennuksessa'!Y108+'kunnat muissa'!Y108</f>
        <v>1148</v>
      </c>
      <c r="Z108" s="2">
        <f>'kunnat työllistetty'!Z108+'kunnat kokeilussa'!Z108+'kunnat koulutuksessa'!Z108+'kunnat valmennuksessa'!Z108+'kunnat muissa'!Z108</f>
        <v>1209</v>
      </c>
      <c r="AA108" s="2">
        <f>'kunnat työllistetty'!AA108+'kunnat kokeilussa'!AA108+'kunnat koulutuksessa'!AA108+'kunnat valmennuksessa'!AA108+'kunnat muissa'!AA108</f>
        <v>1075</v>
      </c>
    </row>
    <row r="109" spans="1:27" x14ac:dyDescent="0.2">
      <c r="A109" s="2" t="s">
        <v>245</v>
      </c>
      <c r="B109" s="2" t="s">
        <v>246</v>
      </c>
      <c r="C109" s="2" t="s">
        <v>25</v>
      </c>
      <c r="D109" s="2">
        <f>'kunnat työllistetty'!D109+'kunnat kokeilussa'!D109+'kunnat koulutuksessa'!D109+'kunnat valmennuksessa'!D109+'kunnat muissa'!D109</f>
        <v>74</v>
      </c>
      <c r="E109" s="2">
        <f>'kunnat työllistetty'!E109+'kunnat kokeilussa'!E109+'kunnat koulutuksessa'!E109+'kunnat valmennuksessa'!E109+'kunnat muissa'!E109</f>
        <v>87</v>
      </c>
      <c r="F109" s="2">
        <f>'kunnat työllistetty'!F109+'kunnat kokeilussa'!F109+'kunnat koulutuksessa'!F109+'kunnat valmennuksessa'!F109+'kunnat muissa'!F109</f>
        <v>89</v>
      </c>
      <c r="G109" s="2">
        <f>'kunnat työllistetty'!G109+'kunnat kokeilussa'!G109+'kunnat koulutuksessa'!G109+'kunnat valmennuksessa'!G109+'kunnat muissa'!G109</f>
        <v>85</v>
      </c>
      <c r="H109" s="2">
        <f>'kunnat työllistetty'!H109+'kunnat kokeilussa'!H109+'kunnat koulutuksessa'!H109+'kunnat valmennuksessa'!H109+'kunnat muissa'!H109</f>
        <v>77</v>
      </c>
      <c r="I109" s="2">
        <f>'kunnat työllistetty'!I109+'kunnat kokeilussa'!I109+'kunnat koulutuksessa'!I109+'kunnat valmennuksessa'!I109+'kunnat muissa'!I109</f>
        <v>95</v>
      </c>
      <c r="J109" s="2">
        <f>'kunnat työllistetty'!J109+'kunnat kokeilussa'!J109+'kunnat koulutuksessa'!J109+'kunnat valmennuksessa'!J109+'kunnat muissa'!J109</f>
        <v>85</v>
      </c>
      <c r="K109" s="2">
        <f>'kunnat työllistetty'!K109+'kunnat kokeilussa'!K109+'kunnat koulutuksessa'!K109+'kunnat valmennuksessa'!K109+'kunnat muissa'!K109</f>
        <v>90</v>
      </c>
      <c r="L109" s="2">
        <f>'kunnat työllistetty'!L109+'kunnat kokeilussa'!L109+'kunnat koulutuksessa'!L109+'kunnat valmennuksessa'!L109+'kunnat muissa'!L109</f>
        <v>97</v>
      </c>
      <c r="M109" s="2">
        <f>'kunnat työllistetty'!M109+'kunnat kokeilussa'!M109+'kunnat koulutuksessa'!M109+'kunnat valmennuksessa'!M109+'kunnat muissa'!M109</f>
        <v>102</v>
      </c>
      <c r="N109" s="2">
        <f>'kunnat työllistetty'!N109+'kunnat kokeilussa'!N109+'kunnat koulutuksessa'!N109+'kunnat valmennuksessa'!N109+'kunnat muissa'!N109</f>
        <v>103</v>
      </c>
      <c r="O109" s="2">
        <f>'kunnat työllistetty'!O109+'kunnat kokeilussa'!O109+'kunnat koulutuksessa'!O109+'kunnat valmennuksessa'!O109+'kunnat muissa'!O109</f>
        <v>90</v>
      </c>
      <c r="P109" s="2">
        <f>'kunnat työllistetty'!P109+'kunnat kokeilussa'!P109+'kunnat koulutuksessa'!P109+'kunnat valmennuksessa'!P109+'kunnat muissa'!P109</f>
        <v>97</v>
      </c>
      <c r="Q109" s="2">
        <f>'kunnat työllistetty'!Q109+'kunnat kokeilussa'!Q109+'kunnat koulutuksessa'!Q109+'kunnat valmennuksessa'!Q109+'kunnat muissa'!Q109</f>
        <v>100</v>
      </c>
      <c r="R109" s="2">
        <f>'kunnat työllistetty'!R109+'kunnat kokeilussa'!R109+'kunnat koulutuksessa'!R109+'kunnat valmennuksessa'!R109+'kunnat muissa'!R109</f>
        <v>96</v>
      </c>
      <c r="S109" s="2">
        <f>'kunnat työllistetty'!S109+'kunnat kokeilussa'!S109+'kunnat koulutuksessa'!S109+'kunnat valmennuksessa'!S109+'kunnat muissa'!S109</f>
        <v>91</v>
      </c>
      <c r="T109" s="2">
        <f>'kunnat työllistetty'!T109+'kunnat kokeilussa'!T109+'kunnat koulutuksessa'!T109+'kunnat valmennuksessa'!T109+'kunnat muissa'!T109</f>
        <v>90</v>
      </c>
      <c r="U109" s="2">
        <f>'kunnat työllistetty'!U109+'kunnat kokeilussa'!U109+'kunnat koulutuksessa'!U109+'kunnat valmennuksessa'!U109+'kunnat muissa'!U109</f>
        <v>85</v>
      </c>
      <c r="V109" s="2">
        <f>'kunnat työllistetty'!V109+'kunnat kokeilussa'!V109+'kunnat koulutuksessa'!V109+'kunnat valmennuksessa'!V109+'kunnat muissa'!V109</f>
        <v>81</v>
      </c>
      <c r="W109" s="2">
        <f>'kunnat työllistetty'!W109+'kunnat kokeilussa'!W109+'kunnat koulutuksessa'!W109+'kunnat valmennuksessa'!W109+'kunnat muissa'!W109</f>
        <v>80</v>
      </c>
      <c r="X109" s="2">
        <f>'kunnat työllistetty'!X109+'kunnat kokeilussa'!X109+'kunnat koulutuksessa'!X109+'kunnat valmennuksessa'!X109+'kunnat muissa'!X109</f>
        <v>72</v>
      </c>
      <c r="Y109" s="2">
        <f>'kunnat työllistetty'!Y109+'kunnat kokeilussa'!Y109+'kunnat koulutuksessa'!Y109+'kunnat valmennuksessa'!Y109+'kunnat muissa'!Y109</f>
        <v>84</v>
      </c>
      <c r="Z109" s="2">
        <f>'kunnat työllistetty'!Z109+'kunnat kokeilussa'!Z109+'kunnat koulutuksessa'!Z109+'kunnat valmennuksessa'!Z109+'kunnat muissa'!Z109</f>
        <v>82</v>
      </c>
      <c r="AA109" s="2">
        <f>'kunnat työllistetty'!AA109+'kunnat kokeilussa'!AA109+'kunnat koulutuksessa'!AA109+'kunnat valmennuksessa'!AA109+'kunnat muissa'!AA109</f>
        <v>77</v>
      </c>
    </row>
    <row r="110" spans="1:27" x14ac:dyDescent="0.2">
      <c r="A110" s="2" t="s">
        <v>247</v>
      </c>
      <c r="B110" s="2" t="s">
        <v>248</v>
      </c>
      <c r="C110" s="2" t="s">
        <v>19</v>
      </c>
      <c r="D110" s="2">
        <f>'kunnat työllistetty'!D110+'kunnat kokeilussa'!D110+'kunnat koulutuksessa'!D110+'kunnat valmennuksessa'!D110+'kunnat muissa'!D110</f>
        <v>48</v>
      </c>
      <c r="E110" s="2">
        <f>'kunnat työllistetty'!E110+'kunnat kokeilussa'!E110+'kunnat koulutuksessa'!E110+'kunnat valmennuksessa'!E110+'kunnat muissa'!E110</f>
        <v>49</v>
      </c>
      <c r="F110" s="2">
        <f>'kunnat työllistetty'!F110+'kunnat kokeilussa'!F110+'kunnat koulutuksessa'!F110+'kunnat valmennuksessa'!F110+'kunnat muissa'!F110</f>
        <v>56</v>
      </c>
      <c r="G110" s="2">
        <f>'kunnat työllistetty'!G110+'kunnat kokeilussa'!G110+'kunnat koulutuksessa'!G110+'kunnat valmennuksessa'!G110+'kunnat muissa'!G110</f>
        <v>62</v>
      </c>
      <c r="H110" s="2">
        <f>'kunnat työllistetty'!H110+'kunnat kokeilussa'!H110+'kunnat koulutuksessa'!H110+'kunnat valmennuksessa'!H110+'kunnat muissa'!H110</f>
        <v>66</v>
      </c>
      <c r="I110" s="2">
        <f>'kunnat työllistetty'!I110+'kunnat kokeilussa'!I110+'kunnat koulutuksessa'!I110+'kunnat valmennuksessa'!I110+'kunnat muissa'!I110</f>
        <v>63</v>
      </c>
      <c r="J110" s="2">
        <f>'kunnat työllistetty'!J110+'kunnat kokeilussa'!J110+'kunnat koulutuksessa'!J110+'kunnat valmennuksessa'!J110+'kunnat muissa'!J110</f>
        <v>54</v>
      </c>
      <c r="K110" s="2">
        <f>'kunnat työllistetty'!K110+'kunnat kokeilussa'!K110+'kunnat koulutuksessa'!K110+'kunnat valmennuksessa'!K110+'kunnat muissa'!K110</f>
        <v>58</v>
      </c>
      <c r="L110" s="2">
        <f>'kunnat työllistetty'!L110+'kunnat kokeilussa'!L110+'kunnat koulutuksessa'!L110+'kunnat valmennuksessa'!L110+'kunnat muissa'!L110</f>
        <v>65</v>
      </c>
      <c r="M110" s="2">
        <f>'kunnat työllistetty'!M110+'kunnat kokeilussa'!M110+'kunnat koulutuksessa'!M110+'kunnat valmennuksessa'!M110+'kunnat muissa'!M110</f>
        <v>63</v>
      </c>
      <c r="N110" s="2">
        <f>'kunnat työllistetty'!N110+'kunnat kokeilussa'!N110+'kunnat koulutuksessa'!N110+'kunnat valmennuksessa'!N110+'kunnat muissa'!N110</f>
        <v>68</v>
      </c>
      <c r="O110" s="2">
        <f>'kunnat työllistetty'!O110+'kunnat kokeilussa'!O110+'kunnat koulutuksessa'!O110+'kunnat valmennuksessa'!O110+'kunnat muissa'!O110</f>
        <v>53</v>
      </c>
      <c r="P110" s="2">
        <f>'kunnat työllistetty'!P110+'kunnat kokeilussa'!P110+'kunnat koulutuksessa'!P110+'kunnat valmennuksessa'!P110+'kunnat muissa'!P110</f>
        <v>65</v>
      </c>
      <c r="Q110" s="2">
        <f>'kunnat työllistetty'!Q110+'kunnat kokeilussa'!Q110+'kunnat koulutuksessa'!Q110+'kunnat valmennuksessa'!Q110+'kunnat muissa'!Q110</f>
        <v>66</v>
      </c>
      <c r="R110" s="2">
        <f>'kunnat työllistetty'!R110+'kunnat kokeilussa'!R110+'kunnat koulutuksessa'!R110+'kunnat valmennuksessa'!R110+'kunnat muissa'!R110</f>
        <v>75</v>
      </c>
      <c r="S110" s="2">
        <f>'kunnat työllistetty'!S110+'kunnat kokeilussa'!S110+'kunnat koulutuksessa'!S110+'kunnat valmennuksessa'!S110+'kunnat muissa'!S110</f>
        <v>76</v>
      </c>
      <c r="T110" s="2">
        <f>'kunnat työllistetty'!T110+'kunnat kokeilussa'!T110+'kunnat koulutuksessa'!T110+'kunnat valmennuksessa'!T110+'kunnat muissa'!T110</f>
        <v>75</v>
      </c>
      <c r="U110" s="2">
        <f>'kunnat työllistetty'!U110+'kunnat kokeilussa'!U110+'kunnat koulutuksessa'!U110+'kunnat valmennuksessa'!U110+'kunnat muissa'!U110</f>
        <v>68</v>
      </c>
      <c r="V110" s="2">
        <f>'kunnat työllistetty'!V110+'kunnat kokeilussa'!V110+'kunnat koulutuksessa'!V110+'kunnat valmennuksessa'!V110+'kunnat muissa'!V110</f>
        <v>62</v>
      </c>
      <c r="W110" s="2">
        <f>'kunnat työllistetty'!W110+'kunnat kokeilussa'!W110+'kunnat koulutuksessa'!W110+'kunnat valmennuksessa'!W110+'kunnat muissa'!W110</f>
        <v>65</v>
      </c>
      <c r="X110" s="2">
        <f>'kunnat työllistetty'!X110+'kunnat kokeilussa'!X110+'kunnat koulutuksessa'!X110+'kunnat valmennuksessa'!X110+'kunnat muissa'!X110</f>
        <v>69</v>
      </c>
      <c r="Y110" s="2">
        <f>'kunnat työllistetty'!Y110+'kunnat kokeilussa'!Y110+'kunnat koulutuksessa'!Y110+'kunnat valmennuksessa'!Y110+'kunnat muissa'!Y110</f>
        <v>67</v>
      </c>
      <c r="Z110" s="2">
        <f>'kunnat työllistetty'!Z110+'kunnat kokeilussa'!Z110+'kunnat koulutuksessa'!Z110+'kunnat valmennuksessa'!Z110+'kunnat muissa'!Z110</f>
        <v>61</v>
      </c>
      <c r="AA110" s="2">
        <f>'kunnat työllistetty'!AA110+'kunnat kokeilussa'!AA110+'kunnat koulutuksessa'!AA110+'kunnat valmennuksessa'!AA110+'kunnat muissa'!AA110</f>
        <v>52</v>
      </c>
    </row>
    <row r="111" spans="1:27" x14ac:dyDescent="0.2">
      <c r="A111" s="2" t="s">
        <v>249</v>
      </c>
      <c r="B111" s="2" t="s">
        <v>250</v>
      </c>
      <c r="C111" s="2" t="s">
        <v>18</v>
      </c>
      <c r="D111" s="2">
        <f>'kunnat työllistetty'!D111+'kunnat kokeilussa'!D111+'kunnat koulutuksessa'!D111+'kunnat valmennuksessa'!D111+'kunnat muissa'!D111</f>
        <v>281</v>
      </c>
      <c r="E111" s="2">
        <f>'kunnat työllistetty'!E111+'kunnat kokeilussa'!E111+'kunnat koulutuksessa'!E111+'kunnat valmennuksessa'!E111+'kunnat muissa'!E111</f>
        <v>294</v>
      </c>
      <c r="F111" s="2">
        <f>'kunnat työllistetty'!F111+'kunnat kokeilussa'!F111+'kunnat koulutuksessa'!F111+'kunnat valmennuksessa'!F111+'kunnat muissa'!F111</f>
        <v>323</v>
      </c>
      <c r="G111" s="2">
        <f>'kunnat työllistetty'!G111+'kunnat kokeilussa'!G111+'kunnat koulutuksessa'!G111+'kunnat valmennuksessa'!G111+'kunnat muissa'!G111</f>
        <v>330</v>
      </c>
      <c r="H111" s="2">
        <f>'kunnat työllistetty'!H111+'kunnat kokeilussa'!H111+'kunnat koulutuksessa'!H111+'kunnat valmennuksessa'!H111+'kunnat muissa'!H111</f>
        <v>326</v>
      </c>
      <c r="I111" s="2">
        <f>'kunnat työllistetty'!I111+'kunnat kokeilussa'!I111+'kunnat koulutuksessa'!I111+'kunnat valmennuksessa'!I111+'kunnat muissa'!I111</f>
        <v>268</v>
      </c>
      <c r="J111" s="2">
        <f>'kunnat työllistetty'!J111+'kunnat kokeilussa'!J111+'kunnat koulutuksessa'!J111+'kunnat valmennuksessa'!J111+'kunnat muissa'!J111</f>
        <v>252</v>
      </c>
      <c r="K111" s="2">
        <f>'kunnat työllistetty'!K111+'kunnat kokeilussa'!K111+'kunnat koulutuksessa'!K111+'kunnat valmennuksessa'!K111+'kunnat muissa'!K111</f>
        <v>299</v>
      </c>
      <c r="L111" s="2">
        <f>'kunnat työllistetty'!L111+'kunnat kokeilussa'!L111+'kunnat koulutuksessa'!L111+'kunnat valmennuksessa'!L111+'kunnat muissa'!L111</f>
        <v>339</v>
      </c>
      <c r="M111" s="2">
        <f>'kunnat työllistetty'!M111+'kunnat kokeilussa'!M111+'kunnat koulutuksessa'!M111+'kunnat valmennuksessa'!M111+'kunnat muissa'!M111</f>
        <v>353</v>
      </c>
      <c r="N111" s="2">
        <f>'kunnat työllistetty'!N111+'kunnat kokeilussa'!N111+'kunnat koulutuksessa'!N111+'kunnat valmennuksessa'!N111+'kunnat muissa'!N111</f>
        <v>380</v>
      </c>
      <c r="O111" s="2">
        <f>'kunnat työllistetty'!O111+'kunnat kokeilussa'!O111+'kunnat koulutuksessa'!O111+'kunnat valmennuksessa'!O111+'kunnat muissa'!O111</f>
        <v>313</v>
      </c>
      <c r="P111" s="2">
        <f>'kunnat työllistetty'!P111+'kunnat kokeilussa'!P111+'kunnat koulutuksessa'!P111+'kunnat valmennuksessa'!P111+'kunnat muissa'!P111</f>
        <v>360</v>
      </c>
      <c r="Q111" s="2">
        <f>'kunnat työllistetty'!Q111+'kunnat kokeilussa'!Q111+'kunnat koulutuksessa'!Q111+'kunnat valmennuksessa'!Q111+'kunnat muissa'!Q111</f>
        <v>368</v>
      </c>
      <c r="R111" s="2">
        <f>'kunnat työllistetty'!R111+'kunnat kokeilussa'!R111+'kunnat koulutuksessa'!R111+'kunnat valmennuksessa'!R111+'kunnat muissa'!R111</f>
        <v>348</v>
      </c>
      <c r="S111" s="2">
        <f>'kunnat työllistetty'!S111+'kunnat kokeilussa'!S111+'kunnat koulutuksessa'!S111+'kunnat valmennuksessa'!S111+'kunnat muissa'!S111</f>
        <v>333</v>
      </c>
      <c r="T111" s="2">
        <f>'kunnat työllistetty'!T111+'kunnat kokeilussa'!T111+'kunnat koulutuksessa'!T111+'kunnat valmennuksessa'!T111+'kunnat muissa'!T111</f>
        <v>345</v>
      </c>
      <c r="U111" s="2">
        <f>'kunnat työllistetty'!U111+'kunnat kokeilussa'!U111+'kunnat koulutuksessa'!U111+'kunnat valmennuksessa'!U111+'kunnat muissa'!U111</f>
        <v>296</v>
      </c>
      <c r="V111" s="2">
        <f>'kunnat työllistetty'!V111+'kunnat kokeilussa'!V111+'kunnat koulutuksessa'!V111+'kunnat valmennuksessa'!V111+'kunnat muissa'!V111</f>
        <v>278</v>
      </c>
      <c r="W111" s="2">
        <f>'kunnat työllistetty'!W111+'kunnat kokeilussa'!W111+'kunnat koulutuksessa'!W111+'kunnat valmennuksessa'!W111+'kunnat muissa'!W111</f>
        <v>347</v>
      </c>
      <c r="X111" s="2">
        <f>'kunnat työllistetty'!X111+'kunnat kokeilussa'!X111+'kunnat koulutuksessa'!X111+'kunnat valmennuksessa'!X111+'kunnat muissa'!X111</f>
        <v>357</v>
      </c>
      <c r="Y111" s="2">
        <f>'kunnat työllistetty'!Y111+'kunnat kokeilussa'!Y111+'kunnat koulutuksessa'!Y111+'kunnat valmennuksessa'!Y111+'kunnat muissa'!Y111</f>
        <v>367</v>
      </c>
      <c r="Z111" s="2">
        <f>'kunnat työllistetty'!Z111+'kunnat kokeilussa'!Z111+'kunnat koulutuksessa'!Z111+'kunnat valmennuksessa'!Z111+'kunnat muissa'!Z111</f>
        <v>362</v>
      </c>
      <c r="AA111" s="2">
        <f>'kunnat työllistetty'!AA111+'kunnat kokeilussa'!AA111+'kunnat koulutuksessa'!AA111+'kunnat valmennuksessa'!AA111+'kunnat muissa'!AA111</f>
        <v>326</v>
      </c>
    </row>
    <row r="112" spans="1:27" x14ac:dyDescent="0.2">
      <c r="A112" s="2" t="s">
        <v>251</v>
      </c>
      <c r="B112" s="2" t="s">
        <v>252</v>
      </c>
      <c r="C112" s="2" t="s">
        <v>21</v>
      </c>
      <c r="D112" s="2">
        <f>'kunnat työllistetty'!D112+'kunnat kokeilussa'!D112+'kunnat koulutuksessa'!D112+'kunnat valmennuksessa'!D112+'kunnat muissa'!D112</f>
        <v>16</v>
      </c>
      <c r="E112" s="2">
        <f>'kunnat työllistetty'!E112+'kunnat kokeilussa'!E112+'kunnat koulutuksessa'!E112+'kunnat valmennuksessa'!E112+'kunnat muissa'!E112</f>
        <v>17</v>
      </c>
      <c r="F112" s="2">
        <f>'kunnat työllistetty'!F112+'kunnat kokeilussa'!F112+'kunnat koulutuksessa'!F112+'kunnat valmennuksessa'!F112+'kunnat muissa'!F112</f>
        <v>16</v>
      </c>
      <c r="G112" s="2">
        <f>'kunnat työllistetty'!G112+'kunnat kokeilussa'!G112+'kunnat koulutuksessa'!G112+'kunnat valmennuksessa'!G112+'kunnat muissa'!G112</f>
        <v>12</v>
      </c>
      <c r="H112" s="2">
        <f>'kunnat työllistetty'!H112+'kunnat kokeilussa'!H112+'kunnat koulutuksessa'!H112+'kunnat valmennuksessa'!H112+'kunnat muissa'!H112</f>
        <v>15</v>
      </c>
      <c r="I112" s="2">
        <f>'kunnat työllistetty'!I112+'kunnat kokeilussa'!I112+'kunnat koulutuksessa'!I112+'kunnat valmennuksessa'!I112+'kunnat muissa'!I112</f>
        <v>17</v>
      </c>
      <c r="J112" s="2">
        <f>'kunnat työllistetty'!J112+'kunnat kokeilussa'!J112+'kunnat koulutuksessa'!J112+'kunnat valmennuksessa'!J112+'kunnat muissa'!J112</f>
        <v>16</v>
      </c>
      <c r="K112" s="2">
        <f>'kunnat työllistetty'!K112+'kunnat kokeilussa'!K112+'kunnat koulutuksessa'!K112+'kunnat valmennuksessa'!K112+'kunnat muissa'!K112</f>
        <v>17</v>
      </c>
      <c r="L112" s="2">
        <f>'kunnat työllistetty'!L112+'kunnat kokeilussa'!L112+'kunnat koulutuksessa'!L112+'kunnat valmennuksessa'!L112+'kunnat muissa'!L112</f>
        <v>21</v>
      </c>
      <c r="M112" s="2">
        <f>'kunnat työllistetty'!M112+'kunnat kokeilussa'!M112+'kunnat koulutuksessa'!M112+'kunnat valmennuksessa'!M112+'kunnat muissa'!M112</f>
        <v>25</v>
      </c>
      <c r="N112" s="2">
        <f>'kunnat työllistetty'!N112+'kunnat kokeilussa'!N112+'kunnat koulutuksessa'!N112+'kunnat valmennuksessa'!N112+'kunnat muissa'!N112</f>
        <v>29</v>
      </c>
      <c r="O112" s="2">
        <f>'kunnat työllistetty'!O112+'kunnat kokeilussa'!O112+'kunnat koulutuksessa'!O112+'kunnat valmennuksessa'!O112+'kunnat muissa'!O112</f>
        <v>22</v>
      </c>
      <c r="P112" s="2">
        <f>'kunnat työllistetty'!P112+'kunnat kokeilussa'!P112+'kunnat koulutuksessa'!P112+'kunnat valmennuksessa'!P112+'kunnat muissa'!P112</f>
        <v>24</v>
      </c>
      <c r="Q112" s="2">
        <f>'kunnat työllistetty'!Q112+'kunnat kokeilussa'!Q112+'kunnat koulutuksessa'!Q112+'kunnat valmennuksessa'!Q112+'kunnat muissa'!Q112</f>
        <v>25</v>
      </c>
      <c r="R112" s="2">
        <f>'kunnat työllistetty'!R112+'kunnat kokeilussa'!R112+'kunnat koulutuksessa'!R112+'kunnat valmennuksessa'!R112+'kunnat muissa'!R112</f>
        <v>27</v>
      </c>
      <c r="S112" s="2">
        <f>'kunnat työllistetty'!S112+'kunnat kokeilussa'!S112+'kunnat koulutuksessa'!S112+'kunnat valmennuksessa'!S112+'kunnat muissa'!S112</f>
        <v>24</v>
      </c>
      <c r="T112" s="2">
        <f>'kunnat työllistetty'!T112+'kunnat kokeilussa'!T112+'kunnat koulutuksessa'!T112+'kunnat valmennuksessa'!T112+'kunnat muissa'!T112</f>
        <v>25</v>
      </c>
      <c r="U112" s="2">
        <f>'kunnat työllistetty'!U112+'kunnat kokeilussa'!U112+'kunnat koulutuksessa'!U112+'kunnat valmennuksessa'!U112+'kunnat muissa'!U112</f>
        <v>19</v>
      </c>
      <c r="V112" s="2">
        <f>'kunnat työllistetty'!V112+'kunnat kokeilussa'!V112+'kunnat koulutuksessa'!V112+'kunnat valmennuksessa'!V112+'kunnat muissa'!V112</f>
        <v>16</v>
      </c>
      <c r="W112" s="2">
        <f>'kunnat työllistetty'!W112+'kunnat kokeilussa'!W112+'kunnat koulutuksessa'!W112+'kunnat valmennuksessa'!W112+'kunnat muissa'!W112</f>
        <v>17</v>
      </c>
      <c r="X112" s="2">
        <f>'kunnat työllistetty'!X112+'kunnat kokeilussa'!X112+'kunnat koulutuksessa'!X112+'kunnat valmennuksessa'!X112+'kunnat muissa'!X112</f>
        <v>18</v>
      </c>
      <c r="Y112" s="2">
        <f>'kunnat työllistetty'!Y112+'kunnat kokeilussa'!Y112+'kunnat koulutuksessa'!Y112+'kunnat valmennuksessa'!Y112+'kunnat muissa'!Y112</f>
        <v>22</v>
      </c>
      <c r="Z112" s="2">
        <f>'kunnat työllistetty'!Z112+'kunnat kokeilussa'!Z112+'kunnat koulutuksessa'!Z112+'kunnat valmennuksessa'!Z112+'kunnat muissa'!Z112</f>
        <v>21</v>
      </c>
      <c r="AA112" s="2">
        <f>'kunnat työllistetty'!AA112+'kunnat kokeilussa'!AA112+'kunnat koulutuksessa'!AA112+'kunnat valmennuksessa'!AA112+'kunnat muissa'!AA112</f>
        <v>19</v>
      </c>
    </row>
    <row r="113" spans="1:27" x14ac:dyDescent="0.2">
      <c r="A113" s="2" t="s">
        <v>253</v>
      </c>
      <c r="B113" s="2" t="s">
        <v>254</v>
      </c>
      <c r="C113" s="2" t="s">
        <v>8</v>
      </c>
      <c r="D113" s="2">
        <f>'kunnat työllistetty'!D113+'kunnat kokeilussa'!D113+'kunnat koulutuksessa'!D113+'kunnat valmennuksessa'!D113+'kunnat muissa'!D113</f>
        <v>34</v>
      </c>
      <c r="E113" s="2">
        <f>'kunnat työllistetty'!E113+'kunnat kokeilussa'!E113+'kunnat koulutuksessa'!E113+'kunnat valmennuksessa'!E113+'kunnat muissa'!E113</f>
        <v>28</v>
      </c>
      <c r="F113" s="2">
        <f>'kunnat työllistetty'!F113+'kunnat kokeilussa'!F113+'kunnat koulutuksessa'!F113+'kunnat valmennuksessa'!F113+'kunnat muissa'!F113</f>
        <v>32</v>
      </c>
      <c r="G113" s="2">
        <f>'kunnat työllistetty'!G113+'kunnat kokeilussa'!G113+'kunnat koulutuksessa'!G113+'kunnat valmennuksessa'!G113+'kunnat muissa'!G113</f>
        <v>36</v>
      </c>
      <c r="H113" s="2">
        <f>'kunnat työllistetty'!H113+'kunnat kokeilussa'!H113+'kunnat koulutuksessa'!H113+'kunnat valmennuksessa'!H113+'kunnat muissa'!H113</f>
        <v>35</v>
      </c>
      <c r="I113" s="2">
        <f>'kunnat työllistetty'!I113+'kunnat kokeilussa'!I113+'kunnat koulutuksessa'!I113+'kunnat valmennuksessa'!I113+'kunnat muissa'!I113</f>
        <v>24</v>
      </c>
      <c r="J113" s="2">
        <f>'kunnat työllistetty'!J113+'kunnat kokeilussa'!J113+'kunnat koulutuksessa'!J113+'kunnat valmennuksessa'!J113+'kunnat muissa'!J113</f>
        <v>19</v>
      </c>
      <c r="K113" s="2">
        <f>'kunnat työllistetty'!K113+'kunnat kokeilussa'!K113+'kunnat koulutuksessa'!K113+'kunnat valmennuksessa'!K113+'kunnat muissa'!K113</f>
        <v>25</v>
      </c>
      <c r="L113" s="2">
        <f>'kunnat työllistetty'!L113+'kunnat kokeilussa'!L113+'kunnat koulutuksessa'!L113+'kunnat valmennuksessa'!L113+'kunnat muissa'!L113</f>
        <v>30</v>
      </c>
      <c r="M113" s="2">
        <f>'kunnat työllistetty'!M113+'kunnat kokeilussa'!M113+'kunnat koulutuksessa'!M113+'kunnat valmennuksessa'!M113+'kunnat muissa'!M113</f>
        <v>30</v>
      </c>
      <c r="N113" s="2">
        <f>'kunnat työllistetty'!N113+'kunnat kokeilussa'!N113+'kunnat koulutuksessa'!N113+'kunnat valmennuksessa'!N113+'kunnat muissa'!N113</f>
        <v>37</v>
      </c>
      <c r="O113" s="2">
        <f>'kunnat työllistetty'!O113+'kunnat kokeilussa'!O113+'kunnat koulutuksessa'!O113+'kunnat valmennuksessa'!O113+'kunnat muissa'!O113</f>
        <v>34</v>
      </c>
      <c r="P113" s="2">
        <f>'kunnat työllistetty'!P113+'kunnat kokeilussa'!P113+'kunnat koulutuksessa'!P113+'kunnat valmennuksessa'!P113+'kunnat muissa'!P113</f>
        <v>37</v>
      </c>
      <c r="Q113" s="2">
        <f>'kunnat työllistetty'!Q113+'kunnat kokeilussa'!Q113+'kunnat koulutuksessa'!Q113+'kunnat valmennuksessa'!Q113+'kunnat muissa'!Q113</f>
        <v>32</v>
      </c>
      <c r="R113" s="2">
        <f>'kunnat työllistetty'!R113+'kunnat kokeilussa'!R113+'kunnat koulutuksessa'!R113+'kunnat valmennuksessa'!R113+'kunnat muissa'!R113</f>
        <v>32</v>
      </c>
      <c r="S113" s="2">
        <f>'kunnat työllistetty'!S113+'kunnat kokeilussa'!S113+'kunnat koulutuksessa'!S113+'kunnat valmennuksessa'!S113+'kunnat muissa'!S113</f>
        <v>38</v>
      </c>
      <c r="T113" s="2">
        <f>'kunnat työllistetty'!T113+'kunnat kokeilussa'!T113+'kunnat koulutuksessa'!T113+'kunnat valmennuksessa'!T113+'kunnat muissa'!T113</f>
        <v>44</v>
      </c>
      <c r="U113" s="2">
        <f>'kunnat työllistetty'!U113+'kunnat kokeilussa'!U113+'kunnat koulutuksessa'!U113+'kunnat valmennuksessa'!U113+'kunnat muissa'!U113</f>
        <v>41</v>
      </c>
      <c r="V113" s="2">
        <f>'kunnat työllistetty'!V113+'kunnat kokeilussa'!V113+'kunnat koulutuksessa'!V113+'kunnat valmennuksessa'!V113+'kunnat muissa'!V113</f>
        <v>38</v>
      </c>
      <c r="W113" s="2">
        <f>'kunnat työllistetty'!W113+'kunnat kokeilussa'!W113+'kunnat koulutuksessa'!W113+'kunnat valmennuksessa'!W113+'kunnat muissa'!W113</f>
        <v>54</v>
      </c>
      <c r="X113" s="2">
        <f>'kunnat työllistetty'!X113+'kunnat kokeilussa'!X113+'kunnat koulutuksessa'!X113+'kunnat valmennuksessa'!X113+'kunnat muissa'!X113</f>
        <v>47</v>
      </c>
      <c r="Y113" s="2">
        <f>'kunnat työllistetty'!Y113+'kunnat kokeilussa'!Y113+'kunnat koulutuksessa'!Y113+'kunnat valmennuksessa'!Y113+'kunnat muissa'!Y113</f>
        <v>49</v>
      </c>
      <c r="Z113" s="2">
        <f>'kunnat työllistetty'!Z113+'kunnat kokeilussa'!Z113+'kunnat koulutuksessa'!Z113+'kunnat valmennuksessa'!Z113+'kunnat muissa'!Z113</f>
        <v>46</v>
      </c>
      <c r="AA113" s="2">
        <f>'kunnat työllistetty'!AA113+'kunnat kokeilussa'!AA113+'kunnat koulutuksessa'!AA113+'kunnat valmennuksessa'!AA113+'kunnat muissa'!AA113</f>
        <v>40</v>
      </c>
    </row>
    <row r="114" spans="1:27" x14ac:dyDescent="0.2">
      <c r="A114" s="2" t="s">
        <v>255</v>
      </c>
      <c r="B114" s="2" t="s">
        <v>256</v>
      </c>
      <c r="C114" s="2" t="s">
        <v>14</v>
      </c>
      <c r="D114" s="2">
        <f>'kunnat työllistetty'!D114+'kunnat kokeilussa'!D114+'kunnat koulutuksessa'!D114+'kunnat valmennuksessa'!D114+'kunnat muissa'!D114</f>
        <v>1149</v>
      </c>
      <c r="E114" s="2">
        <f>'kunnat työllistetty'!E114+'kunnat kokeilussa'!E114+'kunnat koulutuksessa'!E114+'kunnat valmennuksessa'!E114+'kunnat muissa'!E114</f>
        <v>1242</v>
      </c>
      <c r="F114" s="2">
        <f>'kunnat työllistetty'!F114+'kunnat kokeilussa'!F114+'kunnat koulutuksessa'!F114+'kunnat valmennuksessa'!F114+'kunnat muissa'!F114</f>
        <v>1285</v>
      </c>
      <c r="G114" s="2">
        <f>'kunnat työllistetty'!G114+'kunnat kokeilussa'!G114+'kunnat koulutuksessa'!G114+'kunnat valmennuksessa'!G114+'kunnat muissa'!G114</f>
        <v>1346</v>
      </c>
      <c r="H114" s="2">
        <f>'kunnat työllistetty'!H114+'kunnat kokeilussa'!H114+'kunnat koulutuksessa'!H114+'kunnat valmennuksessa'!H114+'kunnat muissa'!H114</f>
        <v>1417</v>
      </c>
      <c r="I114" s="2">
        <f>'kunnat työllistetty'!I114+'kunnat kokeilussa'!I114+'kunnat koulutuksessa'!I114+'kunnat valmennuksessa'!I114+'kunnat muissa'!I114</f>
        <v>1286</v>
      </c>
      <c r="J114" s="2">
        <f>'kunnat työllistetty'!J114+'kunnat kokeilussa'!J114+'kunnat koulutuksessa'!J114+'kunnat valmennuksessa'!J114+'kunnat muissa'!J114</f>
        <v>1113</v>
      </c>
      <c r="K114" s="2">
        <f>'kunnat työllistetty'!K114+'kunnat kokeilussa'!K114+'kunnat koulutuksessa'!K114+'kunnat valmennuksessa'!K114+'kunnat muissa'!K114</f>
        <v>1336</v>
      </c>
      <c r="L114" s="2">
        <f>'kunnat työllistetty'!L114+'kunnat kokeilussa'!L114+'kunnat koulutuksessa'!L114+'kunnat valmennuksessa'!L114+'kunnat muissa'!L114</f>
        <v>1455</v>
      </c>
      <c r="M114" s="2">
        <f>'kunnat työllistetty'!M114+'kunnat kokeilussa'!M114+'kunnat koulutuksessa'!M114+'kunnat valmennuksessa'!M114+'kunnat muissa'!M114</f>
        <v>1508</v>
      </c>
      <c r="N114" s="2">
        <f>'kunnat työllistetty'!N114+'kunnat kokeilussa'!N114+'kunnat koulutuksessa'!N114+'kunnat valmennuksessa'!N114+'kunnat muissa'!N114</f>
        <v>1631</v>
      </c>
      <c r="O114" s="2">
        <f>'kunnat työllistetty'!O114+'kunnat kokeilussa'!O114+'kunnat koulutuksessa'!O114+'kunnat valmennuksessa'!O114+'kunnat muissa'!O114</f>
        <v>1221</v>
      </c>
      <c r="P114" s="2">
        <f>'kunnat työllistetty'!P114+'kunnat kokeilussa'!P114+'kunnat koulutuksessa'!P114+'kunnat valmennuksessa'!P114+'kunnat muissa'!P114</f>
        <v>1512</v>
      </c>
      <c r="Q114" s="2">
        <f>'kunnat työllistetty'!Q114+'kunnat kokeilussa'!Q114+'kunnat koulutuksessa'!Q114+'kunnat valmennuksessa'!Q114+'kunnat muissa'!Q114</f>
        <v>1594</v>
      </c>
      <c r="R114" s="2">
        <f>'kunnat työllistetty'!R114+'kunnat kokeilussa'!R114+'kunnat koulutuksessa'!R114+'kunnat valmennuksessa'!R114+'kunnat muissa'!R114</f>
        <v>1657</v>
      </c>
      <c r="S114" s="2">
        <f>'kunnat työllistetty'!S114+'kunnat kokeilussa'!S114+'kunnat koulutuksessa'!S114+'kunnat valmennuksessa'!S114+'kunnat muissa'!S114</f>
        <v>1563</v>
      </c>
      <c r="T114" s="2">
        <f>'kunnat työllistetty'!T114+'kunnat kokeilussa'!T114+'kunnat koulutuksessa'!T114+'kunnat valmennuksessa'!T114+'kunnat muissa'!T114</f>
        <v>1627</v>
      </c>
      <c r="U114" s="2">
        <f>'kunnat työllistetty'!U114+'kunnat kokeilussa'!U114+'kunnat koulutuksessa'!U114+'kunnat valmennuksessa'!U114+'kunnat muissa'!U114</f>
        <v>1423</v>
      </c>
      <c r="V114" s="2">
        <f>'kunnat työllistetty'!V114+'kunnat kokeilussa'!V114+'kunnat koulutuksessa'!V114+'kunnat valmennuksessa'!V114+'kunnat muissa'!V114</f>
        <v>1291</v>
      </c>
      <c r="W114" s="2">
        <f>'kunnat työllistetty'!W114+'kunnat kokeilussa'!W114+'kunnat koulutuksessa'!W114+'kunnat valmennuksessa'!W114+'kunnat muissa'!W114</f>
        <v>1523</v>
      </c>
      <c r="X114" s="2">
        <f>'kunnat työllistetty'!X114+'kunnat kokeilussa'!X114+'kunnat koulutuksessa'!X114+'kunnat valmennuksessa'!X114+'kunnat muissa'!X114</f>
        <v>1696</v>
      </c>
      <c r="Y114" s="2">
        <f>'kunnat työllistetty'!Y114+'kunnat kokeilussa'!Y114+'kunnat koulutuksessa'!Y114+'kunnat valmennuksessa'!Y114+'kunnat muissa'!Y114</f>
        <v>1735</v>
      </c>
      <c r="Z114" s="2">
        <f>'kunnat työllistetty'!Z114+'kunnat kokeilussa'!Z114+'kunnat koulutuksessa'!Z114+'kunnat valmennuksessa'!Z114+'kunnat muissa'!Z114</f>
        <v>1746</v>
      </c>
      <c r="AA114" s="2">
        <f>'kunnat työllistetty'!AA114+'kunnat kokeilussa'!AA114+'kunnat koulutuksessa'!AA114+'kunnat valmennuksessa'!AA114+'kunnat muissa'!AA114</f>
        <v>1334</v>
      </c>
    </row>
    <row r="115" spans="1:27" x14ac:dyDescent="0.2">
      <c r="A115" s="2" t="s">
        <v>257</v>
      </c>
      <c r="B115" s="2" t="s">
        <v>258</v>
      </c>
      <c r="C115" s="2" t="s">
        <v>14</v>
      </c>
      <c r="D115" s="2">
        <f>'kunnat työllistetty'!D115+'kunnat kokeilussa'!D115+'kunnat koulutuksessa'!D115+'kunnat valmennuksessa'!D115+'kunnat muissa'!D115</f>
        <v>1777</v>
      </c>
      <c r="E115" s="2">
        <f>'kunnat työllistetty'!E115+'kunnat kokeilussa'!E115+'kunnat koulutuksessa'!E115+'kunnat valmennuksessa'!E115+'kunnat muissa'!E115</f>
        <v>1926</v>
      </c>
      <c r="F115" s="2">
        <f>'kunnat työllistetty'!F115+'kunnat kokeilussa'!F115+'kunnat koulutuksessa'!F115+'kunnat valmennuksessa'!F115+'kunnat muissa'!F115</f>
        <v>2007</v>
      </c>
      <c r="G115" s="2">
        <f>'kunnat työllistetty'!G115+'kunnat kokeilussa'!G115+'kunnat koulutuksessa'!G115+'kunnat valmennuksessa'!G115+'kunnat muissa'!G115</f>
        <v>2042</v>
      </c>
      <c r="H115" s="2">
        <f>'kunnat työllistetty'!H115+'kunnat kokeilussa'!H115+'kunnat koulutuksessa'!H115+'kunnat valmennuksessa'!H115+'kunnat muissa'!H115</f>
        <v>2034</v>
      </c>
      <c r="I115" s="2">
        <f>'kunnat työllistetty'!I115+'kunnat kokeilussa'!I115+'kunnat koulutuksessa'!I115+'kunnat valmennuksessa'!I115+'kunnat muissa'!I115</f>
        <v>1834</v>
      </c>
      <c r="J115" s="2">
        <f>'kunnat työllistetty'!J115+'kunnat kokeilussa'!J115+'kunnat koulutuksessa'!J115+'kunnat valmennuksessa'!J115+'kunnat muissa'!J115</f>
        <v>1691</v>
      </c>
      <c r="K115" s="2">
        <f>'kunnat työllistetty'!K115+'kunnat kokeilussa'!K115+'kunnat koulutuksessa'!K115+'kunnat valmennuksessa'!K115+'kunnat muissa'!K115</f>
        <v>1802</v>
      </c>
      <c r="L115" s="2">
        <f>'kunnat työllistetty'!L115+'kunnat kokeilussa'!L115+'kunnat koulutuksessa'!L115+'kunnat valmennuksessa'!L115+'kunnat muissa'!L115</f>
        <v>1981</v>
      </c>
      <c r="M115" s="2">
        <f>'kunnat työllistetty'!M115+'kunnat kokeilussa'!M115+'kunnat koulutuksessa'!M115+'kunnat valmennuksessa'!M115+'kunnat muissa'!M115</f>
        <v>2020</v>
      </c>
      <c r="N115" s="2">
        <f>'kunnat työllistetty'!N115+'kunnat kokeilussa'!N115+'kunnat koulutuksessa'!N115+'kunnat valmennuksessa'!N115+'kunnat muissa'!N115</f>
        <v>2259</v>
      </c>
      <c r="O115" s="2">
        <f>'kunnat työllistetty'!O115+'kunnat kokeilussa'!O115+'kunnat koulutuksessa'!O115+'kunnat valmennuksessa'!O115+'kunnat muissa'!O115</f>
        <v>1975</v>
      </c>
      <c r="P115" s="2">
        <f>'kunnat työllistetty'!P115+'kunnat kokeilussa'!P115+'kunnat koulutuksessa'!P115+'kunnat valmennuksessa'!P115+'kunnat muissa'!P115</f>
        <v>2113</v>
      </c>
      <c r="Q115" s="2">
        <f>'kunnat työllistetty'!Q115+'kunnat kokeilussa'!Q115+'kunnat koulutuksessa'!Q115+'kunnat valmennuksessa'!Q115+'kunnat muissa'!Q115</f>
        <v>2239</v>
      </c>
      <c r="R115" s="2">
        <f>'kunnat työllistetty'!R115+'kunnat kokeilussa'!R115+'kunnat koulutuksessa'!R115+'kunnat valmennuksessa'!R115+'kunnat muissa'!R115</f>
        <v>2390</v>
      </c>
      <c r="S115" s="2">
        <f>'kunnat työllistetty'!S115+'kunnat kokeilussa'!S115+'kunnat koulutuksessa'!S115+'kunnat valmennuksessa'!S115+'kunnat muissa'!S115</f>
        <v>2450</v>
      </c>
      <c r="T115" s="2">
        <f>'kunnat työllistetty'!T115+'kunnat kokeilussa'!T115+'kunnat koulutuksessa'!T115+'kunnat valmennuksessa'!T115+'kunnat muissa'!T115</f>
        <v>2357</v>
      </c>
      <c r="U115" s="2">
        <f>'kunnat työllistetty'!U115+'kunnat kokeilussa'!U115+'kunnat koulutuksessa'!U115+'kunnat valmennuksessa'!U115+'kunnat muissa'!U115</f>
        <v>2137</v>
      </c>
      <c r="V115" s="2">
        <f>'kunnat työllistetty'!V115+'kunnat kokeilussa'!V115+'kunnat koulutuksessa'!V115+'kunnat valmennuksessa'!V115+'kunnat muissa'!V115</f>
        <v>2019</v>
      </c>
      <c r="W115" s="2">
        <f>'kunnat työllistetty'!W115+'kunnat kokeilussa'!W115+'kunnat koulutuksessa'!W115+'kunnat valmennuksessa'!W115+'kunnat muissa'!W115</f>
        <v>2163</v>
      </c>
      <c r="X115" s="2">
        <f>'kunnat työllistetty'!X115+'kunnat kokeilussa'!X115+'kunnat koulutuksessa'!X115+'kunnat valmennuksessa'!X115+'kunnat muissa'!X115</f>
        <v>2352</v>
      </c>
      <c r="Y115" s="2">
        <f>'kunnat työllistetty'!Y115+'kunnat kokeilussa'!Y115+'kunnat koulutuksessa'!Y115+'kunnat valmennuksessa'!Y115+'kunnat muissa'!Y115</f>
        <v>2333</v>
      </c>
      <c r="Z115" s="2">
        <f>'kunnat työllistetty'!Z115+'kunnat kokeilussa'!Z115+'kunnat koulutuksessa'!Z115+'kunnat valmennuksessa'!Z115+'kunnat muissa'!Z115</f>
        <v>2243</v>
      </c>
      <c r="AA115" s="2">
        <f>'kunnat työllistetty'!AA115+'kunnat kokeilussa'!AA115+'kunnat koulutuksessa'!AA115+'kunnat valmennuksessa'!AA115+'kunnat muissa'!AA115</f>
        <v>1961</v>
      </c>
    </row>
    <row r="116" spans="1:27" x14ac:dyDescent="0.2">
      <c r="A116" s="2" t="s">
        <v>259</v>
      </c>
      <c r="B116" s="2" t="s">
        <v>260</v>
      </c>
      <c r="C116" s="2" t="s">
        <v>21</v>
      </c>
      <c r="D116" s="2">
        <f>'kunnat työllistetty'!D116+'kunnat kokeilussa'!D116+'kunnat koulutuksessa'!D116+'kunnat valmennuksessa'!D116+'kunnat muissa'!D116</f>
        <v>112</v>
      </c>
      <c r="E116" s="2">
        <f>'kunnat työllistetty'!E116+'kunnat kokeilussa'!E116+'kunnat koulutuksessa'!E116+'kunnat valmennuksessa'!E116+'kunnat muissa'!E116</f>
        <v>105</v>
      </c>
      <c r="F116" s="2">
        <f>'kunnat työllistetty'!F116+'kunnat kokeilussa'!F116+'kunnat koulutuksessa'!F116+'kunnat valmennuksessa'!F116+'kunnat muissa'!F116</f>
        <v>120</v>
      </c>
      <c r="G116" s="2">
        <f>'kunnat työllistetty'!G116+'kunnat kokeilussa'!G116+'kunnat koulutuksessa'!G116+'kunnat valmennuksessa'!G116+'kunnat muissa'!G116</f>
        <v>106</v>
      </c>
      <c r="H116" s="2">
        <f>'kunnat työllistetty'!H116+'kunnat kokeilussa'!H116+'kunnat koulutuksessa'!H116+'kunnat valmennuksessa'!H116+'kunnat muissa'!H116</f>
        <v>103</v>
      </c>
      <c r="I116" s="2">
        <f>'kunnat työllistetty'!I116+'kunnat kokeilussa'!I116+'kunnat koulutuksessa'!I116+'kunnat valmennuksessa'!I116+'kunnat muissa'!I116</f>
        <v>104</v>
      </c>
      <c r="J116" s="2">
        <f>'kunnat työllistetty'!J116+'kunnat kokeilussa'!J116+'kunnat koulutuksessa'!J116+'kunnat valmennuksessa'!J116+'kunnat muissa'!J116</f>
        <v>95</v>
      </c>
      <c r="K116" s="2">
        <f>'kunnat työllistetty'!K116+'kunnat kokeilussa'!K116+'kunnat koulutuksessa'!K116+'kunnat valmennuksessa'!K116+'kunnat muissa'!K116</f>
        <v>112</v>
      </c>
      <c r="L116" s="2">
        <f>'kunnat työllistetty'!L116+'kunnat kokeilussa'!L116+'kunnat koulutuksessa'!L116+'kunnat valmennuksessa'!L116+'kunnat muissa'!L116</f>
        <v>121</v>
      </c>
      <c r="M116" s="2">
        <f>'kunnat työllistetty'!M116+'kunnat kokeilussa'!M116+'kunnat koulutuksessa'!M116+'kunnat valmennuksessa'!M116+'kunnat muissa'!M116</f>
        <v>130</v>
      </c>
      <c r="N116" s="2">
        <f>'kunnat työllistetty'!N116+'kunnat kokeilussa'!N116+'kunnat koulutuksessa'!N116+'kunnat valmennuksessa'!N116+'kunnat muissa'!N116</f>
        <v>144</v>
      </c>
      <c r="O116" s="2">
        <f>'kunnat työllistetty'!O116+'kunnat kokeilussa'!O116+'kunnat koulutuksessa'!O116+'kunnat valmennuksessa'!O116+'kunnat muissa'!O116</f>
        <v>129</v>
      </c>
      <c r="P116" s="2">
        <f>'kunnat työllistetty'!P116+'kunnat kokeilussa'!P116+'kunnat koulutuksessa'!P116+'kunnat valmennuksessa'!P116+'kunnat muissa'!P116</f>
        <v>138</v>
      </c>
      <c r="Q116" s="2">
        <f>'kunnat työllistetty'!Q116+'kunnat kokeilussa'!Q116+'kunnat koulutuksessa'!Q116+'kunnat valmennuksessa'!Q116+'kunnat muissa'!Q116</f>
        <v>136</v>
      </c>
      <c r="R116" s="2">
        <f>'kunnat työllistetty'!R116+'kunnat kokeilussa'!R116+'kunnat koulutuksessa'!R116+'kunnat valmennuksessa'!R116+'kunnat muissa'!R116</f>
        <v>133</v>
      </c>
      <c r="S116" s="2">
        <f>'kunnat työllistetty'!S116+'kunnat kokeilussa'!S116+'kunnat koulutuksessa'!S116+'kunnat valmennuksessa'!S116+'kunnat muissa'!S116</f>
        <v>144</v>
      </c>
      <c r="T116" s="2">
        <f>'kunnat työllistetty'!T116+'kunnat kokeilussa'!T116+'kunnat koulutuksessa'!T116+'kunnat valmennuksessa'!T116+'kunnat muissa'!T116</f>
        <v>149</v>
      </c>
      <c r="U116" s="2">
        <f>'kunnat työllistetty'!U116+'kunnat kokeilussa'!U116+'kunnat koulutuksessa'!U116+'kunnat valmennuksessa'!U116+'kunnat muissa'!U116</f>
        <v>149</v>
      </c>
      <c r="V116" s="2">
        <f>'kunnat työllistetty'!V116+'kunnat kokeilussa'!V116+'kunnat koulutuksessa'!V116+'kunnat valmennuksessa'!V116+'kunnat muissa'!V116</f>
        <v>132</v>
      </c>
      <c r="W116" s="2">
        <f>'kunnat työllistetty'!W116+'kunnat kokeilussa'!W116+'kunnat koulutuksessa'!W116+'kunnat valmennuksessa'!W116+'kunnat muissa'!W116</f>
        <v>138</v>
      </c>
      <c r="X116" s="2">
        <f>'kunnat työllistetty'!X116+'kunnat kokeilussa'!X116+'kunnat koulutuksessa'!X116+'kunnat valmennuksessa'!X116+'kunnat muissa'!X116</f>
        <v>143</v>
      </c>
      <c r="Y116" s="2">
        <f>'kunnat työllistetty'!Y116+'kunnat kokeilussa'!Y116+'kunnat koulutuksessa'!Y116+'kunnat valmennuksessa'!Y116+'kunnat muissa'!Y116</f>
        <v>132</v>
      </c>
      <c r="Z116" s="2">
        <f>'kunnat työllistetty'!Z116+'kunnat kokeilussa'!Z116+'kunnat koulutuksessa'!Z116+'kunnat valmennuksessa'!Z116+'kunnat muissa'!Z116</f>
        <v>134</v>
      </c>
      <c r="AA116" s="2">
        <f>'kunnat työllistetty'!AA116+'kunnat kokeilussa'!AA116+'kunnat koulutuksessa'!AA116+'kunnat valmennuksessa'!AA116+'kunnat muissa'!AA116</f>
        <v>102</v>
      </c>
    </row>
    <row r="117" spans="1:27" x14ac:dyDescent="0.2">
      <c r="A117" s="2" t="s">
        <v>261</v>
      </c>
      <c r="B117" s="2" t="s">
        <v>262</v>
      </c>
      <c r="C117" s="2" t="s">
        <v>21</v>
      </c>
      <c r="D117" s="2">
        <f>'kunnat työllistetty'!D117+'kunnat kokeilussa'!D117+'kunnat koulutuksessa'!D117+'kunnat valmennuksessa'!D117+'kunnat muissa'!D117</f>
        <v>49</v>
      </c>
      <c r="E117" s="2">
        <f>'kunnat työllistetty'!E117+'kunnat kokeilussa'!E117+'kunnat koulutuksessa'!E117+'kunnat valmennuksessa'!E117+'kunnat muissa'!E117</f>
        <v>52</v>
      </c>
      <c r="F117" s="2">
        <f>'kunnat työllistetty'!F117+'kunnat kokeilussa'!F117+'kunnat koulutuksessa'!F117+'kunnat valmennuksessa'!F117+'kunnat muissa'!F117</f>
        <v>54</v>
      </c>
      <c r="G117" s="2">
        <f>'kunnat työllistetty'!G117+'kunnat kokeilussa'!G117+'kunnat koulutuksessa'!G117+'kunnat valmennuksessa'!G117+'kunnat muissa'!G117</f>
        <v>53</v>
      </c>
      <c r="H117" s="2">
        <f>'kunnat työllistetty'!H117+'kunnat kokeilussa'!H117+'kunnat koulutuksessa'!H117+'kunnat valmennuksessa'!H117+'kunnat muissa'!H117</f>
        <v>46</v>
      </c>
      <c r="I117" s="2">
        <f>'kunnat työllistetty'!I117+'kunnat kokeilussa'!I117+'kunnat koulutuksessa'!I117+'kunnat valmennuksessa'!I117+'kunnat muissa'!I117</f>
        <v>56</v>
      </c>
      <c r="J117" s="2">
        <f>'kunnat työllistetty'!J117+'kunnat kokeilussa'!J117+'kunnat koulutuksessa'!J117+'kunnat valmennuksessa'!J117+'kunnat muissa'!J117</f>
        <v>52</v>
      </c>
      <c r="K117" s="2">
        <f>'kunnat työllistetty'!K117+'kunnat kokeilussa'!K117+'kunnat koulutuksessa'!K117+'kunnat valmennuksessa'!K117+'kunnat muissa'!K117</f>
        <v>51</v>
      </c>
      <c r="L117" s="2">
        <f>'kunnat työllistetty'!L117+'kunnat kokeilussa'!L117+'kunnat koulutuksessa'!L117+'kunnat valmennuksessa'!L117+'kunnat muissa'!L117</f>
        <v>55</v>
      </c>
      <c r="M117" s="2">
        <f>'kunnat työllistetty'!M117+'kunnat kokeilussa'!M117+'kunnat koulutuksessa'!M117+'kunnat valmennuksessa'!M117+'kunnat muissa'!M117</f>
        <v>58</v>
      </c>
      <c r="N117" s="2">
        <f>'kunnat työllistetty'!N117+'kunnat kokeilussa'!N117+'kunnat koulutuksessa'!N117+'kunnat valmennuksessa'!N117+'kunnat muissa'!N117</f>
        <v>76</v>
      </c>
      <c r="O117" s="2">
        <f>'kunnat työllistetty'!O117+'kunnat kokeilussa'!O117+'kunnat koulutuksessa'!O117+'kunnat valmennuksessa'!O117+'kunnat muissa'!O117</f>
        <v>73</v>
      </c>
      <c r="P117" s="2">
        <f>'kunnat työllistetty'!P117+'kunnat kokeilussa'!P117+'kunnat koulutuksessa'!P117+'kunnat valmennuksessa'!P117+'kunnat muissa'!P117</f>
        <v>78</v>
      </c>
      <c r="Q117" s="2">
        <f>'kunnat työllistetty'!Q117+'kunnat kokeilussa'!Q117+'kunnat koulutuksessa'!Q117+'kunnat valmennuksessa'!Q117+'kunnat muissa'!Q117</f>
        <v>88</v>
      </c>
      <c r="R117" s="2">
        <f>'kunnat työllistetty'!R117+'kunnat kokeilussa'!R117+'kunnat koulutuksessa'!R117+'kunnat valmennuksessa'!R117+'kunnat muissa'!R117</f>
        <v>90</v>
      </c>
      <c r="S117" s="2">
        <f>'kunnat työllistetty'!S117+'kunnat kokeilussa'!S117+'kunnat koulutuksessa'!S117+'kunnat valmennuksessa'!S117+'kunnat muissa'!S117</f>
        <v>97</v>
      </c>
      <c r="T117" s="2">
        <f>'kunnat työllistetty'!T117+'kunnat kokeilussa'!T117+'kunnat koulutuksessa'!T117+'kunnat valmennuksessa'!T117+'kunnat muissa'!T117</f>
        <v>79</v>
      </c>
      <c r="U117" s="2">
        <f>'kunnat työllistetty'!U117+'kunnat kokeilussa'!U117+'kunnat koulutuksessa'!U117+'kunnat valmennuksessa'!U117+'kunnat muissa'!U117</f>
        <v>76</v>
      </c>
      <c r="V117" s="2">
        <f>'kunnat työllistetty'!V117+'kunnat kokeilussa'!V117+'kunnat koulutuksessa'!V117+'kunnat valmennuksessa'!V117+'kunnat muissa'!V117</f>
        <v>66</v>
      </c>
      <c r="W117" s="2">
        <f>'kunnat työllistetty'!W117+'kunnat kokeilussa'!W117+'kunnat koulutuksessa'!W117+'kunnat valmennuksessa'!W117+'kunnat muissa'!W117</f>
        <v>81</v>
      </c>
      <c r="X117" s="2">
        <f>'kunnat työllistetty'!X117+'kunnat kokeilussa'!X117+'kunnat koulutuksessa'!X117+'kunnat valmennuksessa'!X117+'kunnat muissa'!X117</f>
        <v>90</v>
      </c>
      <c r="Y117" s="2">
        <f>'kunnat työllistetty'!Y117+'kunnat kokeilussa'!Y117+'kunnat koulutuksessa'!Y117+'kunnat valmennuksessa'!Y117+'kunnat muissa'!Y117</f>
        <v>91</v>
      </c>
      <c r="Z117" s="2">
        <f>'kunnat työllistetty'!Z117+'kunnat kokeilussa'!Z117+'kunnat koulutuksessa'!Z117+'kunnat valmennuksessa'!Z117+'kunnat muissa'!Z117</f>
        <v>93</v>
      </c>
      <c r="AA117" s="2">
        <f>'kunnat työllistetty'!AA117+'kunnat kokeilussa'!AA117+'kunnat koulutuksessa'!AA117+'kunnat valmennuksessa'!AA117+'kunnat muissa'!AA117</f>
        <v>84</v>
      </c>
    </row>
    <row r="118" spans="1:27" x14ac:dyDescent="0.2">
      <c r="A118" s="2" t="s">
        <v>263</v>
      </c>
      <c r="B118" s="2" t="s">
        <v>264</v>
      </c>
      <c r="C118" s="2" t="s">
        <v>24</v>
      </c>
      <c r="D118" s="2">
        <f>'kunnat työllistetty'!D118+'kunnat kokeilussa'!D118+'kunnat koulutuksessa'!D118+'kunnat valmennuksessa'!D118+'kunnat muissa'!D118</f>
        <v>240</v>
      </c>
      <c r="E118" s="2">
        <f>'kunnat työllistetty'!E118+'kunnat kokeilussa'!E118+'kunnat koulutuksessa'!E118+'kunnat valmennuksessa'!E118+'kunnat muissa'!E118</f>
        <v>252</v>
      </c>
      <c r="F118" s="2">
        <f>'kunnat työllistetty'!F118+'kunnat kokeilussa'!F118+'kunnat koulutuksessa'!F118+'kunnat valmennuksessa'!F118+'kunnat muissa'!F118</f>
        <v>259</v>
      </c>
      <c r="G118" s="2">
        <f>'kunnat työllistetty'!G118+'kunnat kokeilussa'!G118+'kunnat koulutuksessa'!G118+'kunnat valmennuksessa'!G118+'kunnat muissa'!G118</f>
        <v>260</v>
      </c>
      <c r="H118" s="2">
        <f>'kunnat työllistetty'!H118+'kunnat kokeilussa'!H118+'kunnat koulutuksessa'!H118+'kunnat valmennuksessa'!H118+'kunnat muissa'!H118</f>
        <v>280</v>
      </c>
      <c r="I118" s="2">
        <f>'kunnat työllistetty'!I118+'kunnat kokeilussa'!I118+'kunnat koulutuksessa'!I118+'kunnat valmennuksessa'!I118+'kunnat muissa'!I118</f>
        <v>282</v>
      </c>
      <c r="J118" s="2">
        <f>'kunnat työllistetty'!J118+'kunnat kokeilussa'!J118+'kunnat koulutuksessa'!J118+'kunnat valmennuksessa'!J118+'kunnat muissa'!J118</f>
        <v>252</v>
      </c>
      <c r="K118" s="2">
        <f>'kunnat työllistetty'!K118+'kunnat kokeilussa'!K118+'kunnat koulutuksessa'!K118+'kunnat valmennuksessa'!K118+'kunnat muissa'!K118</f>
        <v>253</v>
      </c>
      <c r="L118" s="2">
        <f>'kunnat työllistetty'!L118+'kunnat kokeilussa'!L118+'kunnat koulutuksessa'!L118+'kunnat valmennuksessa'!L118+'kunnat muissa'!L118</f>
        <v>263</v>
      </c>
      <c r="M118" s="2">
        <f>'kunnat työllistetty'!M118+'kunnat kokeilussa'!M118+'kunnat koulutuksessa'!M118+'kunnat valmennuksessa'!M118+'kunnat muissa'!M118</f>
        <v>242</v>
      </c>
      <c r="N118" s="2">
        <f>'kunnat työllistetty'!N118+'kunnat kokeilussa'!N118+'kunnat koulutuksessa'!N118+'kunnat valmennuksessa'!N118+'kunnat muissa'!N118</f>
        <v>237</v>
      </c>
      <c r="O118" s="2">
        <f>'kunnat työllistetty'!O118+'kunnat kokeilussa'!O118+'kunnat koulutuksessa'!O118+'kunnat valmennuksessa'!O118+'kunnat muissa'!O118</f>
        <v>201</v>
      </c>
      <c r="P118" s="2">
        <f>'kunnat työllistetty'!P118+'kunnat kokeilussa'!P118+'kunnat koulutuksessa'!P118+'kunnat valmennuksessa'!P118+'kunnat muissa'!P118</f>
        <v>224</v>
      </c>
      <c r="Q118" s="2">
        <f>'kunnat työllistetty'!Q118+'kunnat kokeilussa'!Q118+'kunnat koulutuksessa'!Q118+'kunnat valmennuksessa'!Q118+'kunnat muissa'!Q118</f>
        <v>221</v>
      </c>
      <c r="R118" s="2">
        <f>'kunnat työllistetty'!R118+'kunnat kokeilussa'!R118+'kunnat koulutuksessa'!R118+'kunnat valmennuksessa'!R118+'kunnat muissa'!R118</f>
        <v>233</v>
      </c>
      <c r="S118" s="2">
        <f>'kunnat työllistetty'!S118+'kunnat kokeilussa'!S118+'kunnat koulutuksessa'!S118+'kunnat valmennuksessa'!S118+'kunnat muissa'!S118</f>
        <v>247</v>
      </c>
      <c r="T118" s="2">
        <f>'kunnat työllistetty'!T118+'kunnat kokeilussa'!T118+'kunnat koulutuksessa'!T118+'kunnat valmennuksessa'!T118+'kunnat muissa'!T118</f>
        <v>258</v>
      </c>
      <c r="U118" s="2">
        <f>'kunnat työllistetty'!U118+'kunnat kokeilussa'!U118+'kunnat koulutuksessa'!U118+'kunnat valmennuksessa'!U118+'kunnat muissa'!U118</f>
        <v>240</v>
      </c>
      <c r="V118" s="2">
        <f>'kunnat työllistetty'!V118+'kunnat kokeilussa'!V118+'kunnat koulutuksessa'!V118+'kunnat valmennuksessa'!V118+'kunnat muissa'!V118</f>
        <v>216</v>
      </c>
      <c r="W118" s="2">
        <f>'kunnat työllistetty'!W118+'kunnat kokeilussa'!W118+'kunnat koulutuksessa'!W118+'kunnat valmennuksessa'!W118+'kunnat muissa'!W118</f>
        <v>228</v>
      </c>
      <c r="X118" s="2">
        <f>'kunnat työllistetty'!X118+'kunnat kokeilussa'!X118+'kunnat koulutuksessa'!X118+'kunnat valmennuksessa'!X118+'kunnat muissa'!X118</f>
        <v>245</v>
      </c>
      <c r="Y118" s="2">
        <f>'kunnat työllistetty'!Y118+'kunnat kokeilussa'!Y118+'kunnat koulutuksessa'!Y118+'kunnat valmennuksessa'!Y118+'kunnat muissa'!Y118</f>
        <v>231</v>
      </c>
      <c r="Z118" s="2">
        <f>'kunnat työllistetty'!Z118+'kunnat kokeilussa'!Z118+'kunnat koulutuksessa'!Z118+'kunnat valmennuksessa'!Z118+'kunnat muissa'!Z118</f>
        <v>263</v>
      </c>
      <c r="AA118" s="2">
        <f>'kunnat työllistetty'!AA118+'kunnat kokeilussa'!AA118+'kunnat koulutuksessa'!AA118+'kunnat valmennuksessa'!AA118+'kunnat muissa'!AA118</f>
        <v>198</v>
      </c>
    </row>
    <row r="119" spans="1:27" x14ac:dyDescent="0.2">
      <c r="A119" s="2" t="s">
        <v>265</v>
      </c>
      <c r="B119" s="2" t="s">
        <v>266</v>
      </c>
      <c r="C119" s="2" t="s">
        <v>19</v>
      </c>
      <c r="D119" s="2">
        <f>'kunnat työllistetty'!D119+'kunnat kokeilussa'!D119+'kunnat koulutuksessa'!D119+'kunnat valmennuksessa'!D119+'kunnat muissa'!D119</f>
        <v>37</v>
      </c>
      <c r="E119" s="2">
        <f>'kunnat työllistetty'!E119+'kunnat kokeilussa'!E119+'kunnat koulutuksessa'!E119+'kunnat valmennuksessa'!E119+'kunnat muissa'!E119</f>
        <v>43</v>
      </c>
      <c r="F119" s="2">
        <f>'kunnat työllistetty'!F119+'kunnat kokeilussa'!F119+'kunnat koulutuksessa'!F119+'kunnat valmennuksessa'!F119+'kunnat muissa'!F119</f>
        <v>44</v>
      </c>
      <c r="G119" s="2">
        <f>'kunnat työllistetty'!G119+'kunnat kokeilussa'!G119+'kunnat koulutuksessa'!G119+'kunnat valmennuksessa'!G119+'kunnat muissa'!G119</f>
        <v>53</v>
      </c>
      <c r="H119" s="2">
        <f>'kunnat työllistetty'!H119+'kunnat kokeilussa'!H119+'kunnat koulutuksessa'!H119+'kunnat valmennuksessa'!H119+'kunnat muissa'!H119</f>
        <v>61</v>
      </c>
      <c r="I119" s="2">
        <f>'kunnat työllistetty'!I119+'kunnat kokeilussa'!I119+'kunnat koulutuksessa'!I119+'kunnat valmennuksessa'!I119+'kunnat muissa'!I119</f>
        <v>56</v>
      </c>
      <c r="J119" s="2">
        <f>'kunnat työllistetty'!J119+'kunnat kokeilussa'!J119+'kunnat koulutuksessa'!J119+'kunnat valmennuksessa'!J119+'kunnat muissa'!J119</f>
        <v>53</v>
      </c>
      <c r="K119" s="2">
        <f>'kunnat työllistetty'!K119+'kunnat kokeilussa'!K119+'kunnat koulutuksessa'!K119+'kunnat valmennuksessa'!K119+'kunnat muissa'!K119</f>
        <v>55</v>
      </c>
      <c r="L119" s="2">
        <f>'kunnat työllistetty'!L119+'kunnat kokeilussa'!L119+'kunnat koulutuksessa'!L119+'kunnat valmennuksessa'!L119+'kunnat muissa'!L119</f>
        <v>57</v>
      </c>
      <c r="M119" s="2">
        <f>'kunnat työllistetty'!M119+'kunnat kokeilussa'!M119+'kunnat koulutuksessa'!M119+'kunnat valmennuksessa'!M119+'kunnat muissa'!M119</f>
        <v>61</v>
      </c>
      <c r="N119" s="2">
        <f>'kunnat työllistetty'!N119+'kunnat kokeilussa'!N119+'kunnat koulutuksessa'!N119+'kunnat valmennuksessa'!N119+'kunnat muissa'!N119</f>
        <v>55</v>
      </c>
      <c r="O119" s="2">
        <f>'kunnat työllistetty'!O119+'kunnat kokeilussa'!O119+'kunnat koulutuksessa'!O119+'kunnat valmennuksessa'!O119+'kunnat muissa'!O119</f>
        <v>46</v>
      </c>
      <c r="P119" s="2">
        <f>'kunnat työllistetty'!P119+'kunnat kokeilussa'!P119+'kunnat koulutuksessa'!P119+'kunnat valmennuksessa'!P119+'kunnat muissa'!P119</f>
        <v>44</v>
      </c>
      <c r="Q119" s="2">
        <f>'kunnat työllistetty'!Q119+'kunnat kokeilussa'!Q119+'kunnat koulutuksessa'!Q119+'kunnat valmennuksessa'!Q119+'kunnat muissa'!Q119</f>
        <v>39</v>
      </c>
      <c r="R119" s="2">
        <f>'kunnat työllistetty'!R119+'kunnat kokeilussa'!R119+'kunnat koulutuksessa'!R119+'kunnat valmennuksessa'!R119+'kunnat muissa'!R119</f>
        <v>51</v>
      </c>
      <c r="S119" s="2">
        <f>'kunnat työllistetty'!S119+'kunnat kokeilussa'!S119+'kunnat koulutuksessa'!S119+'kunnat valmennuksessa'!S119+'kunnat muissa'!S119</f>
        <v>52</v>
      </c>
      <c r="T119" s="2">
        <f>'kunnat työllistetty'!T119+'kunnat kokeilussa'!T119+'kunnat koulutuksessa'!T119+'kunnat valmennuksessa'!T119+'kunnat muissa'!T119</f>
        <v>63</v>
      </c>
      <c r="U119" s="2">
        <f>'kunnat työllistetty'!U119+'kunnat kokeilussa'!U119+'kunnat koulutuksessa'!U119+'kunnat valmennuksessa'!U119+'kunnat muissa'!U119</f>
        <v>70</v>
      </c>
      <c r="V119" s="2">
        <f>'kunnat työllistetty'!V119+'kunnat kokeilussa'!V119+'kunnat koulutuksessa'!V119+'kunnat valmennuksessa'!V119+'kunnat muissa'!V119</f>
        <v>63</v>
      </c>
      <c r="W119" s="2">
        <f>'kunnat työllistetty'!W119+'kunnat kokeilussa'!W119+'kunnat koulutuksessa'!W119+'kunnat valmennuksessa'!W119+'kunnat muissa'!W119</f>
        <v>69</v>
      </c>
      <c r="X119" s="2">
        <f>'kunnat työllistetty'!X119+'kunnat kokeilussa'!X119+'kunnat koulutuksessa'!X119+'kunnat valmennuksessa'!X119+'kunnat muissa'!X119</f>
        <v>66</v>
      </c>
      <c r="Y119" s="2">
        <f>'kunnat työllistetty'!Y119+'kunnat kokeilussa'!Y119+'kunnat koulutuksessa'!Y119+'kunnat valmennuksessa'!Y119+'kunnat muissa'!Y119</f>
        <v>58</v>
      </c>
      <c r="Z119" s="2">
        <f>'kunnat työllistetty'!Z119+'kunnat kokeilussa'!Z119+'kunnat koulutuksessa'!Z119+'kunnat valmennuksessa'!Z119+'kunnat muissa'!Z119</f>
        <v>52</v>
      </c>
      <c r="AA119" s="2">
        <f>'kunnat työllistetty'!AA119+'kunnat kokeilussa'!AA119+'kunnat koulutuksessa'!AA119+'kunnat valmennuksessa'!AA119+'kunnat muissa'!AA119</f>
        <v>42</v>
      </c>
    </row>
    <row r="120" spans="1:27" x14ac:dyDescent="0.2">
      <c r="A120" s="2" t="s">
        <v>267</v>
      </c>
      <c r="B120" s="2" t="s">
        <v>268</v>
      </c>
      <c r="C120" s="2" t="s">
        <v>26</v>
      </c>
      <c r="D120" s="2">
        <f>'kunnat työllistetty'!D120+'kunnat kokeilussa'!D120+'kunnat koulutuksessa'!D120+'kunnat valmennuksessa'!D120+'kunnat muissa'!D120</f>
        <v>0</v>
      </c>
      <c r="E120" s="2">
        <f>'kunnat työllistetty'!E120+'kunnat kokeilussa'!E120+'kunnat koulutuksessa'!E120+'kunnat valmennuksessa'!E120+'kunnat muissa'!E120</f>
        <v>0</v>
      </c>
      <c r="F120" s="2">
        <f>'kunnat työllistetty'!F120+'kunnat kokeilussa'!F120+'kunnat koulutuksessa'!F120+'kunnat valmennuksessa'!F120+'kunnat muissa'!F120</f>
        <v>1</v>
      </c>
      <c r="G120" s="2">
        <f>'kunnat työllistetty'!G120+'kunnat kokeilussa'!G120+'kunnat koulutuksessa'!G120+'kunnat valmennuksessa'!G120+'kunnat muissa'!G120</f>
        <v>1</v>
      </c>
      <c r="H120" s="2">
        <f>'kunnat työllistetty'!H120+'kunnat kokeilussa'!H120+'kunnat koulutuksessa'!H120+'kunnat valmennuksessa'!H120+'kunnat muissa'!H120</f>
        <v>0</v>
      </c>
      <c r="I120" s="2">
        <f>'kunnat työllistetty'!I120+'kunnat kokeilussa'!I120+'kunnat koulutuksessa'!I120+'kunnat valmennuksessa'!I120+'kunnat muissa'!I120</f>
        <v>0</v>
      </c>
      <c r="J120" s="2">
        <f>'kunnat työllistetty'!J120+'kunnat kokeilussa'!J120+'kunnat koulutuksessa'!J120+'kunnat valmennuksessa'!J120+'kunnat muissa'!J120</f>
        <v>0</v>
      </c>
      <c r="K120" s="2">
        <f>'kunnat työllistetty'!K120+'kunnat kokeilussa'!K120+'kunnat koulutuksessa'!K120+'kunnat valmennuksessa'!K120+'kunnat muissa'!K120</f>
        <v>0</v>
      </c>
      <c r="L120" s="2">
        <f>'kunnat työllistetty'!L120+'kunnat kokeilussa'!L120+'kunnat koulutuksessa'!L120+'kunnat valmennuksessa'!L120+'kunnat muissa'!L120</f>
        <v>0</v>
      </c>
      <c r="M120" s="2">
        <f>'kunnat työllistetty'!M120+'kunnat kokeilussa'!M120+'kunnat koulutuksessa'!M120+'kunnat valmennuksessa'!M120+'kunnat muissa'!M120</f>
        <v>0</v>
      </c>
      <c r="N120" s="2">
        <f>'kunnat työllistetty'!N120+'kunnat kokeilussa'!N120+'kunnat koulutuksessa'!N120+'kunnat valmennuksessa'!N120+'kunnat muissa'!N120</f>
        <v>0</v>
      </c>
      <c r="O120" s="2">
        <f>'kunnat työllistetty'!O120+'kunnat kokeilussa'!O120+'kunnat koulutuksessa'!O120+'kunnat valmennuksessa'!O120+'kunnat muissa'!O120</f>
        <v>0</v>
      </c>
      <c r="P120" s="2">
        <f>'kunnat työllistetty'!P120+'kunnat kokeilussa'!P120+'kunnat koulutuksessa'!P120+'kunnat valmennuksessa'!P120+'kunnat muissa'!P120</f>
        <v>0</v>
      </c>
      <c r="Q120" s="2">
        <f>'kunnat työllistetty'!Q120+'kunnat kokeilussa'!Q120+'kunnat koulutuksessa'!Q120+'kunnat valmennuksessa'!Q120+'kunnat muissa'!Q120</f>
        <v>0</v>
      </c>
      <c r="R120" s="2">
        <f>'kunnat työllistetty'!R120+'kunnat kokeilussa'!R120+'kunnat koulutuksessa'!R120+'kunnat valmennuksessa'!R120+'kunnat muissa'!R120</f>
        <v>0</v>
      </c>
      <c r="S120" s="2">
        <f>'kunnat työllistetty'!S120+'kunnat kokeilussa'!S120+'kunnat koulutuksessa'!S120+'kunnat valmennuksessa'!S120+'kunnat muissa'!S120</f>
        <v>0</v>
      </c>
      <c r="T120" s="2">
        <f>'kunnat työllistetty'!T120+'kunnat kokeilussa'!T120+'kunnat koulutuksessa'!T120+'kunnat valmennuksessa'!T120+'kunnat muissa'!T120</f>
        <v>0</v>
      </c>
      <c r="U120" s="2">
        <f>'kunnat työllistetty'!U120+'kunnat kokeilussa'!U120+'kunnat koulutuksessa'!U120+'kunnat valmennuksessa'!U120+'kunnat muissa'!U120</f>
        <v>0</v>
      </c>
      <c r="V120" s="2">
        <f>'kunnat työllistetty'!V120+'kunnat kokeilussa'!V120+'kunnat koulutuksessa'!V120+'kunnat valmennuksessa'!V120+'kunnat muissa'!V120</f>
        <v>0</v>
      </c>
      <c r="W120" s="2">
        <f>'kunnat työllistetty'!W120+'kunnat kokeilussa'!W120+'kunnat koulutuksessa'!W120+'kunnat valmennuksessa'!W120+'kunnat muissa'!W120</f>
        <v>0</v>
      </c>
      <c r="X120" s="2">
        <f>'kunnat työllistetty'!X120+'kunnat kokeilussa'!X120+'kunnat koulutuksessa'!X120+'kunnat valmennuksessa'!X120+'kunnat muissa'!X120</f>
        <v>0</v>
      </c>
      <c r="Y120" s="2">
        <f>'kunnat työllistetty'!Y120+'kunnat kokeilussa'!Y120+'kunnat koulutuksessa'!Y120+'kunnat valmennuksessa'!Y120+'kunnat muissa'!Y120</f>
        <v>0</v>
      </c>
      <c r="Z120" s="2">
        <f>'kunnat työllistetty'!Z120+'kunnat kokeilussa'!Z120+'kunnat koulutuksessa'!Z120+'kunnat valmennuksessa'!Z120+'kunnat muissa'!Z120</f>
        <v>0</v>
      </c>
      <c r="AA120" s="2">
        <f>'kunnat työllistetty'!AA120+'kunnat kokeilussa'!AA120+'kunnat koulutuksessa'!AA120+'kunnat valmennuksessa'!AA120+'kunnat muissa'!AA120</f>
        <v>0</v>
      </c>
    </row>
    <row r="121" spans="1:27" x14ac:dyDescent="0.2">
      <c r="A121" s="2" t="s">
        <v>269</v>
      </c>
      <c r="B121" s="2" t="s">
        <v>270</v>
      </c>
      <c r="C121" s="2" t="s">
        <v>17</v>
      </c>
      <c r="D121" s="2">
        <f>'kunnat työllistetty'!D121+'kunnat kokeilussa'!D121+'kunnat koulutuksessa'!D121+'kunnat valmennuksessa'!D121+'kunnat muissa'!D121</f>
        <v>1961</v>
      </c>
      <c r="E121" s="2">
        <f>'kunnat työllistetty'!E121+'kunnat kokeilussa'!E121+'kunnat koulutuksessa'!E121+'kunnat valmennuksessa'!E121+'kunnat muissa'!E121</f>
        <v>2116</v>
      </c>
      <c r="F121" s="2">
        <f>'kunnat työllistetty'!F121+'kunnat kokeilussa'!F121+'kunnat koulutuksessa'!F121+'kunnat valmennuksessa'!F121+'kunnat muissa'!F121</f>
        <v>2220</v>
      </c>
      <c r="G121" s="2">
        <f>'kunnat työllistetty'!G121+'kunnat kokeilussa'!G121+'kunnat koulutuksessa'!G121+'kunnat valmennuksessa'!G121+'kunnat muissa'!G121</f>
        <v>2227</v>
      </c>
      <c r="H121" s="2">
        <f>'kunnat työllistetty'!H121+'kunnat kokeilussa'!H121+'kunnat koulutuksessa'!H121+'kunnat valmennuksessa'!H121+'kunnat muissa'!H121</f>
        <v>2234</v>
      </c>
      <c r="I121" s="2">
        <f>'kunnat työllistetty'!I121+'kunnat kokeilussa'!I121+'kunnat koulutuksessa'!I121+'kunnat valmennuksessa'!I121+'kunnat muissa'!I121</f>
        <v>2024</v>
      </c>
      <c r="J121" s="2">
        <f>'kunnat työllistetty'!J121+'kunnat kokeilussa'!J121+'kunnat koulutuksessa'!J121+'kunnat valmennuksessa'!J121+'kunnat muissa'!J121</f>
        <v>1869</v>
      </c>
      <c r="K121" s="2">
        <f>'kunnat työllistetty'!K121+'kunnat kokeilussa'!K121+'kunnat koulutuksessa'!K121+'kunnat valmennuksessa'!K121+'kunnat muissa'!K121</f>
        <v>2119</v>
      </c>
      <c r="L121" s="2">
        <f>'kunnat työllistetty'!L121+'kunnat kokeilussa'!L121+'kunnat koulutuksessa'!L121+'kunnat valmennuksessa'!L121+'kunnat muissa'!L121</f>
        <v>2335</v>
      </c>
      <c r="M121" s="2">
        <f>'kunnat työllistetty'!M121+'kunnat kokeilussa'!M121+'kunnat koulutuksessa'!M121+'kunnat valmennuksessa'!M121+'kunnat muissa'!M121</f>
        <v>2483</v>
      </c>
      <c r="N121" s="2">
        <f>'kunnat työllistetty'!N121+'kunnat kokeilussa'!N121+'kunnat koulutuksessa'!N121+'kunnat valmennuksessa'!N121+'kunnat muissa'!N121</f>
        <v>2528</v>
      </c>
      <c r="O121" s="2">
        <f>'kunnat työllistetty'!O121+'kunnat kokeilussa'!O121+'kunnat koulutuksessa'!O121+'kunnat valmennuksessa'!O121+'kunnat muissa'!O121</f>
        <v>2274</v>
      </c>
      <c r="P121" s="2">
        <f>'kunnat työllistetty'!P121+'kunnat kokeilussa'!P121+'kunnat koulutuksessa'!P121+'kunnat valmennuksessa'!P121+'kunnat muissa'!P121</f>
        <v>2562</v>
      </c>
      <c r="Q121" s="2">
        <f>'kunnat työllistetty'!Q121+'kunnat kokeilussa'!Q121+'kunnat koulutuksessa'!Q121+'kunnat valmennuksessa'!Q121+'kunnat muissa'!Q121</f>
        <v>2658</v>
      </c>
      <c r="R121" s="2">
        <f>'kunnat työllistetty'!R121+'kunnat kokeilussa'!R121+'kunnat koulutuksessa'!R121+'kunnat valmennuksessa'!R121+'kunnat muissa'!R121</f>
        <v>2805</v>
      </c>
      <c r="S121" s="2">
        <f>'kunnat työllistetty'!S121+'kunnat kokeilussa'!S121+'kunnat koulutuksessa'!S121+'kunnat valmennuksessa'!S121+'kunnat muissa'!S121</f>
        <v>2785</v>
      </c>
      <c r="T121" s="2">
        <f>'kunnat työllistetty'!T121+'kunnat kokeilussa'!T121+'kunnat koulutuksessa'!T121+'kunnat valmennuksessa'!T121+'kunnat muissa'!T121</f>
        <v>2724</v>
      </c>
      <c r="U121" s="2">
        <f>'kunnat työllistetty'!U121+'kunnat kokeilussa'!U121+'kunnat koulutuksessa'!U121+'kunnat valmennuksessa'!U121+'kunnat muissa'!U121</f>
        <v>2336</v>
      </c>
      <c r="V121" s="2">
        <f>'kunnat työllistetty'!V121+'kunnat kokeilussa'!V121+'kunnat koulutuksessa'!V121+'kunnat valmennuksessa'!V121+'kunnat muissa'!V121</f>
        <v>2159</v>
      </c>
      <c r="W121" s="2">
        <f>'kunnat työllistetty'!W121+'kunnat kokeilussa'!W121+'kunnat koulutuksessa'!W121+'kunnat valmennuksessa'!W121+'kunnat muissa'!W121</f>
        <v>2438</v>
      </c>
      <c r="X121" s="2">
        <f>'kunnat työllistetty'!X121+'kunnat kokeilussa'!X121+'kunnat koulutuksessa'!X121+'kunnat valmennuksessa'!X121+'kunnat muissa'!X121</f>
        <v>2591</v>
      </c>
      <c r="Y121" s="2">
        <f>'kunnat työllistetty'!Y121+'kunnat kokeilussa'!Y121+'kunnat koulutuksessa'!Y121+'kunnat valmennuksessa'!Y121+'kunnat muissa'!Y121</f>
        <v>2619</v>
      </c>
      <c r="Z121" s="2">
        <f>'kunnat työllistetty'!Z121+'kunnat kokeilussa'!Z121+'kunnat koulutuksessa'!Z121+'kunnat valmennuksessa'!Z121+'kunnat muissa'!Z121</f>
        <v>2534</v>
      </c>
      <c r="AA121" s="2">
        <f>'kunnat työllistetty'!AA121+'kunnat kokeilussa'!AA121+'kunnat koulutuksessa'!AA121+'kunnat valmennuksessa'!AA121+'kunnat muissa'!AA121</f>
        <v>2175</v>
      </c>
    </row>
    <row r="122" spans="1:27" x14ac:dyDescent="0.2">
      <c r="A122" s="2" t="s">
        <v>271</v>
      </c>
      <c r="B122" s="2" t="s">
        <v>272</v>
      </c>
      <c r="C122" s="2" t="s">
        <v>20</v>
      </c>
      <c r="D122" s="2">
        <f>'kunnat työllistetty'!D122+'kunnat kokeilussa'!D122+'kunnat koulutuksessa'!D122+'kunnat valmennuksessa'!D122+'kunnat muissa'!D122</f>
        <v>42</v>
      </c>
      <c r="E122" s="2">
        <f>'kunnat työllistetty'!E122+'kunnat kokeilussa'!E122+'kunnat koulutuksessa'!E122+'kunnat valmennuksessa'!E122+'kunnat muissa'!E122</f>
        <v>44</v>
      </c>
      <c r="F122" s="2">
        <f>'kunnat työllistetty'!F122+'kunnat kokeilussa'!F122+'kunnat koulutuksessa'!F122+'kunnat valmennuksessa'!F122+'kunnat muissa'!F122</f>
        <v>46</v>
      </c>
      <c r="G122" s="2">
        <f>'kunnat työllistetty'!G122+'kunnat kokeilussa'!G122+'kunnat koulutuksessa'!G122+'kunnat valmennuksessa'!G122+'kunnat muissa'!G122</f>
        <v>56</v>
      </c>
      <c r="H122" s="2">
        <f>'kunnat työllistetty'!H122+'kunnat kokeilussa'!H122+'kunnat koulutuksessa'!H122+'kunnat valmennuksessa'!H122+'kunnat muissa'!H122</f>
        <v>59</v>
      </c>
      <c r="I122" s="2">
        <f>'kunnat työllistetty'!I122+'kunnat kokeilussa'!I122+'kunnat koulutuksessa'!I122+'kunnat valmennuksessa'!I122+'kunnat muissa'!I122</f>
        <v>54</v>
      </c>
      <c r="J122" s="2">
        <f>'kunnat työllistetty'!J122+'kunnat kokeilussa'!J122+'kunnat koulutuksessa'!J122+'kunnat valmennuksessa'!J122+'kunnat muissa'!J122</f>
        <v>53</v>
      </c>
      <c r="K122" s="2">
        <f>'kunnat työllistetty'!K122+'kunnat kokeilussa'!K122+'kunnat koulutuksessa'!K122+'kunnat valmennuksessa'!K122+'kunnat muissa'!K122</f>
        <v>52</v>
      </c>
      <c r="L122" s="2">
        <f>'kunnat työllistetty'!L122+'kunnat kokeilussa'!L122+'kunnat koulutuksessa'!L122+'kunnat valmennuksessa'!L122+'kunnat muissa'!L122</f>
        <v>52</v>
      </c>
      <c r="M122" s="2">
        <f>'kunnat työllistetty'!M122+'kunnat kokeilussa'!M122+'kunnat koulutuksessa'!M122+'kunnat valmennuksessa'!M122+'kunnat muissa'!M122</f>
        <v>52</v>
      </c>
      <c r="N122" s="2">
        <f>'kunnat työllistetty'!N122+'kunnat kokeilussa'!N122+'kunnat koulutuksessa'!N122+'kunnat valmennuksessa'!N122+'kunnat muissa'!N122</f>
        <v>48</v>
      </c>
      <c r="O122" s="2">
        <f>'kunnat työllistetty'!O122+'kunnat kokeilussa'!O122+'kunnat koulutuksessa'!O122+'kunnat valmennuksessa'!O122+'kunnat muissa'!O122</f>
        <v>37</v>
      </c>
      <c r="P122" s="2">
        <f>'kunnat työllistetty'!P122+'kunnat kokeilussa'!P122+'kunnat koulutuksessa'!P122+'kunnat valmennuksessa'!P122+'kunnat muissa'!P122</f>
        <v>34</v>
      </c>
      <c r="Q122" s="2">
        <f>'kunnat työllistetty'!Q122+'kunnat kokeilussa'!Q122+'kunnat koulutuksessa'!Q122+'kunnat valmennuksessa'!Q122+'kunnat muissa'!Q122</f>
        <v>40</v>
      </c>
      <c r="R122" s="2">
        <f>'kunnat työllistetty'!R122+'kunnat kokeilussa'!R122+'kunnat koulutuksessa'!R122+'kunnat valmennuksessa'!R122+'kunnat muissa'!R122</f>
        <v>41</v>
      </c>
      <c r="S122" s="2">
        <f>'kunnat työllistetty'!S122+'kunnat kokeilussa'!S122+'kunnat koulutuksessa'!S122+'kunnat valmennuksessa'!S122+'kunnat muissa'!S122</f>
        <v>45</v>
      </c>
      <c r="T122" s="2">
        <f>'kunnat työllistetty'!T122+'kunnat kokeilussa'!T122+'kunnat koulutuksessa'!T122+'kunnat valmennuksessa'!T122+'kunnat muissa'!T122</f>
        <v>45</v>
      </c>
      <c r="U122" s="2">
        <f>'kunnat työllistetty'!U122+'kunnat kokeilussa'!U122+'kunnat koulutuksessa'!U122+'kunnat valmennuksessa'!U122+'kunnat muissa'!U122</f>
        <v>45</v>
      </c>
      <c r="V122" s="2">
        <f>'kunnat työllistetty'!V122+'kunnat kokeilussa'!V122+'kunnat koulutuksessa'!V122+'kunnat valmennuksessa'!V122+'kunnat muissa'!V122</f>
        <v>43</v>
      </c>
      <c r="W122" s="2">
        <f>'kunnat työllistetty'!W122+'kunnat kokeilussa'!W122+'kunnat koulutuksessa'!W122+'kunnat valmennuksessa'!W122+'kunnat muissa'!W122</f>
        <v>42</v>
      </c>
      <c r="X122" s="2">
        <f>'kunnat työllistetty'!X122+'kunnat kokeilussa'!X122+'kunnat koulutuksessa'!X122+'kunnat valmennuksessa'!X122+'kunnat muissa'!X122</f>
        <v>47</v>
      </c>
      <c r="Y122" s="2">
        <f>'kunnat työllistetty'!Y122+'kunnat kokeilussa'!Y122+'kunnat koulutuksessa'!Y122+'kunnat valmennuksessa'!Y122+'kunnat muissa'!Y122</f>
        <v>47</v>
      </c>
      <c r="Z122" s="2">
        <f>'kunnat työllistetty'!Z122+'kunnat kokeilussa'!Z122+'kunnat koulutuksessa'!Z122+'kunnat valmennuksessa'!Z122+'kunnat muissa'!Z122</f>
        <v>51</v>
      </c>
      <c r="AA122" s="2">
        <f>'kunnat työllistetty'!AA122+'kunnat kokeilussa'!AA122+'kunnat koulutuksessa'!AA122+'kunnat valmennuksessa'!AA122+'kunnat muissa'!AA122</f>
        <v>41</v>
      </c>
    </row>
    <row r="123" spans="1:27" x14ac:dyDescent="0.2">
      <c r="A123" s="2" t="s">
        <v>273</v>
      </c>
      <c r="B123" s="2" t="s">
        <v>274</v>
      </c>
      <c r="C123" s="2" t="s">
        <v>20</v>
      </c>
      <c r="D123" s="2">
        <f>'kunnat työllistetty'!D123+'kunnat kokeilussa'!D123+'kunnat koulutuksessa'!D123+'kunnat valmennuksessa'!D123+'kunnat muissa'!D123</f>
        <v>183</v>
      </c>
      <c r="E123" s="2">
        <f>'kunnat työllistetty'!E123+'kunnat kokeilussa'!E123+'kunnat koulutuksessa'!E123+'kunnat valmennuksessa'!E123+'kunnat muissa'!E123</f>
        <v>197</v>
      </c>
      <c r="F123" s="2">
        <f>'kunnat työllistetty'!F123+'kunnat kokeilussa'!F123+'kunnat koulutuksessa'!F123+'kunnat valmennuksessa'!F123+'kunnat muissa'!F123</f>
        <v>212</v>
      </c>
      <c r="G123" s="2">
        <f>'kunnat työllistetty'!G123+'kunnat kokeilussa'!G123+'kunnat koulutuksessa'!G123+'kunnat valmennuksessa'!G123+'kunnat muissa'!G123</f>
        <v>220</v>
      </c>
      <c r="H123" s="2">
        <f>'kunnat työllistetty'!H123+'kunnat kokeilussa'!H123+'kunnat koulutuksessa'!H123+'kunnat valmennuksessa'!H123+'kunnat muissa'!H123</f>
        <v>249</v>
      </c>
      <c r="I123" s="2">
        <f>'kunnat työllistetty'!I123+'kunnat kokeilussa'!I123+'kunnat koulutuksessa'!I123+'kunnat valmennuksessa'!I123+'kunnat muissa'!I123</f>
        <v>243</v>
      </c>
      <c r="J123" s="2">
        <f>'kunnat työllistetty'!J123+'kunnat kokeilussa'!J123+'kunnat koulutuksessa'!J123+'kunnat valmennuksessa'!J123+'kunnat muissa'!J123</f>
        <v>213</v>
      </c>
      <c r="K123" s="2">
        <f>'kunnat työllistetty'!K123+'kunnat kokeilussa'!K123+'kunnat koulutuksessa'!K123+'kunnat valmennuksessa'!K123+'kunnat muissa'!K123</f>
        <v>248</v>
      </c>
      <c r="L123" s="2">
        <f>'kunnat työllistetty'!L123+'kunnat kokeilussa'!L123+'kunnat koulutuksessa'!L123+'kunnat valmennuksessa'!L123+'kunnat muissa'!L123</f>
        <v>271</v>
      </c>
      <c r="M123" s="2">
        <f>'kunnat työllistetty'!M123+'kunnat kokeilussa'!M123+'kunnat koulutuksessa'!M123+'kunnat valmennuksessa'!M123+'kunnat muissa'!M123</f>
        <v>287</v>
      </c>
      <c r="N123" s="2">
        <f>'kunnat työllistetty'!N123+'kunnat kokeilussa'!N123+'kunnat koulutuksessa'!N123+'kunnat valmennuksessa'!N123+'kunnat muissa'!N123</f>
        <v>299</v>
      </c>
      <c r="O123" s="2">
        <f>'kunnat työllistetty'!O123+'kunnat kokeilussa'!O123+'kunnat koulutuksessa'!O123+'kunnat valmennuksessa'!O123+'kunnat muissa'!O123</f>
        <v>283</v>
      </c>
      <c r="P123" s="2">
        <f>'kunnat työllistetty'!P123+'kunnat kokeilussa'!P123+'kunnat koulutuksessa'!P123+'kunnat valmennuksessa'!P123+'kunnat muissa'!P123</f>
        <v>288</v>
      </c>
      <c r="Q123" s="2">
        <f>'kunnat työllistetty'!Q123+'kunnat kokeilussa'!Q123+'kunnat koulutuksessa'!Q123+'kunnat valmennuksessa'!Q123+'kunnat muissa'!Q123</f>
        <v>307</v>
      </c>
      <c r="R123" s="2">
        <f>'kunnat työllistetty'!R123+'kunnat kokeilussa'!R123+'kunnat koulutuksessa'!R123+'kunnat valmennuksessa'!R123+'kunnat muissa'!R123</f>
        <v>309</v>
      </c>
      <c r="S123" s="2">
        <f>'kunnat työllistetty'!S123+'kunnat kokeilussa'!S123+'kunnat koulutuksessa'!S123+'kunnat valmennuksessa'!S123+'kunnat muissa'!S123</f>
        <v>294</v>
      </c>
      <c r="T123" s="2">
        <f>'kunnat työllistetty'!T123+'kunnat kokeilussa'!T123+'kunnat koulutuksessa'!T123+'kunnat valmennuksessa'!T123+'kunnat muissa'!T123</f>
        <v>302</v>
      </c>
      <c r="U123" s="2">
        <f>'kunnat työllistetty'!U123+'kunnat kokeilussa'!U123+'kunnat koulutuksessa'!U123+'kunnat valmennuksessa'!U123+'kunnat muissa'!U123</f>
        <v>276</v>
      </c>
      <c r="V123" s="2">
        <f>'kunnat työllistetty'!V123+'kunnat kokeilussa'!V123+'kunnat koulutuksessa'!V123+'kunnat valmennuksessa'!V123+'kunnat muissa'!V123</f>
        <v>230</v>
      </c>
      <c r="W123" s="2">
        <f>'kunnat työllistetty'!W123+'kunnat kokeilussa'!W123+'kunnat koulutuksessa'!W123+'kunnat valmennuksessa'!W123+'kunnat muissa'!W123</f>
        <v>276</v>
      </c>
      <c r="X123" s="2">
        <f>'kunnat työllistetty'!X123+'kunnat kokeilussa'!X123+'kunnat koulutuksessa'!X123+'kunnat valmennuksessa'!X123+'kunnat muissa'!X123</f>
        <v>303</v>
      </c>
      <c r="Y123" s="2">
        <f>'kunnat työllistetty'!Y123+'kunnat kokeilussa'!Y123+'kunnat koulutuksessa'!Y123+'kunnat valmennuksessa'!Y123+'kunnat muissa'!Y123</f>
        <v>306</v>
      </c>
      <c r="Z123" s="2">
        <f>'kunnat työllistetty'!Z123+'kunnat kokeilussa'!Z123+'kunnat koulutuksessa'!Z123+'kunnat valmennuksessa'!Z123+'kunnat muissa'!Z123</f>
        <v>308</v>
      </c>
      <c r="AA123" s="2">
        <f>'kunnat työllistetty'!AA123+'kunnat kokeilussa'!AA123+'kunnat koulutuksessa'!AA123+'kunnat valmennuksessa'!AA123+'kunnat muissa'!AA123</f>
        <v>290</v>
      </c>
    </row>
    <row r="124" spans="1:27" x14ac:dyDescent="0.2">
      <c r="A124" s="2" t="s">
        <v>275</v>
      </c>
      <c r="B124" s="2" t="s">
        <v>276</v>
      </c>
      <c r="C124" s="2" t="s">
        <v>8</v>
      </c>
      <c r="D124" s="2">
        <f>'kunnat työllistetty'!D124+'kunnat kokeilussa'!D124+'kunnat koulutuksessa'!D124+'kunnat valmennuksessa'!D124+'kunnat muissa'!D124</f>
        <v>7</v>
      </c>
      <c r="E124" s="2">
        <f>'kunnat työllistetty'!E124+'kunnat kokeilussa'!E124+'kunnat koulutuksessa'!E124+'kunnat valmennuksessa'!E124+'kunnat muissa'!E124</f>
        <v>7</v>
      </c>
      <c r="F124" s="2">
        <f>'kunnat työllistetty'!F124+'kunnat kokeilussa'!F124+'kunnat koulutuksessa'!F124+'kunnat valmennuksessa'!F124+'kunnat muissa'!F124</f>
        <v>7</v>
      </c>
      <c r="G124" s="2">
        <f>'kunnat työllistetty'!G124+'kunnat kokeilussa'!G124+'kunnat koulutuksessa'!G124+'kunnat valmennuksessa'!G124+'kunnat muissa'!G124</f>
        <v>7</v>
      </c>
      <c r="H124" s="2">
        <f>'kunnat työllistetty'!H124+'kunnat kokeilussa'!H124+'kunnat koulutuksessa'!H124+'kunnat valmennuksessa'!H124+'kunnat muissa'!H124</f>
        <v>9</v>
      </c>
      <c r="I124" s="2">
        <f>'kunnat työllistetty'!I124+'kunnat kokeilussa'!I124+'kunnat koulutuksessa'!I124+'kunnat valmennuksessa'!I124+'kunnat muissa'!I124</f>
        <v>9</v>
      </c>
      <c r="J124" s="2">
        <f>'kunnat työllistetty'!J124+'kunnat kokeilussa'!J124+'kunnat koulutuksessa'!J124+'kunnat valmennuksessa'!J124+'kunnat muissa'!J124</f>
        <v>7</v>
      </c>
      <c r="K124" s="2">
        <f>'kunnat työllistetty'!K124+'kunnat kokeilussa'!K124+'kunnat koulutuksessa'!K124+'kunnat valmennuksessa'!K124+'kunnat muissa'!K124</f>
        <v>11</v>
      </c>
      <c r="L124" s="2">
        <f>'kunnat työllistetty'!L124+'kunnat kokeilussa'!L124+'kunnat koulutuksessa'!L124+'kunnat valmennuksessa'!L124+'kunnat muissa'!L124</f>
        <v>11</v>
      </c>
      <c r="M124" s="2">
        <f>'kunnat työllistetty'!M124+'kunnat kokeilussa'!M124+'kunnat koulutuksessa'!M124+'kunnat valmennuksessa'!M124+'kunnat muissa'!M124</f>
        <v>12</v>
      </c>
      <c r="N124" s="2">
        <f>'kunnat työllistetty'!N124+'kunnat kokeilussa'!N124+'kunnat koulutuksessa'!N124+'kunnat valmennuksessa'!N124+'kunnat muissa'!N124</f>
        <v>11</v>
      </c>
      <c r="O124" s="2">
        <f>'kunnat työllistetty'!O124+'kunnat kokeilussa'!O124+'kunnat koulutuksessa'!O124+'kunnat valmennuksessa'!O124+'kunnat muissa'!O124</f>
        <v>11</v>
      </c>
      <c r="P124" s="2">
        <f>'kunnat työllistetty'!P124+'kunnat kokeilussa'!P124+'kunnat koulutuksessa'!P124+'kunnat valmennuksessa'!P124+'kunnat muissa'!P124</f>
        <v>15</v>
      </c>
      <c r="Q124" s="2">
        <f>'kunnat työllistetty'!Q124+'kunnat kokeilussa'!Q124+'kunnat koulutuksessa'!Q124+'kunnat valmennuksessa'!Q124+'kunnat muissa'!Q124</f>
        <v>14</v>
      </c>
      <c r="R124" s="2">
        <f>'kunnat työllistetty'!R124+'kunnat kokeilussa'!R124+'kunnat koulutuksessa'!R124+'kunnat valmennuksessa'!R124+'kunnat muissa'!R124</f>
        <v>17</v>
      </c>
      <c r="S124" s="2">
        <f>'kunnat työllistetty'!S124+'kunnat kokeilussa'!S124+'kunnat koulutuksessa'!S124+'kunnat valmennuksessa'!S124+'kunnat muissa'!S124</f>
        <v>21</v>
      </c>
      <c r="T124" s="2">
        <f>'kunnat työllistetty'!T124+'kunnat kokeilussa'!T124+'kunnat koulutuksessa'!T124+'kunnat valmennuksessa'!T124+'kunnat muissa'!T124</f>
        <v>22</v>
      </c>
      <c r="U124" s="2">
        <f>'kunnat työllistetty'!U124+'kunnat kokeilussa'!U124+'kunnat koulutuksessa'!U124+'kunnat valmennuksessa'!U124+'kunnat muissa'!U124</f>
        <v>24</v>
      </c>
      <c r="V124" s="2">
        <f>'kunnat työllistetty'!V124+'kunnat kokeilussa'!V124+'kunnat koulutuksessa'!V124+'kunnat valmennuksessa'!V124+'kunnat muissa'!V124</f>
        <v>22</v>
      </c>
      <c r="W124" s="2">
        <f>'kunnat työllistetty'!W124+'kunnat kokeilussa'!W124+'kunnat koulutuksessa'!W124+'kunnat valmennuksessa'!W124+'kunnat muissa'!W124</f>
        <v>20</v>
      </c>
      <c r="X124" s="2">
        <f>'kunnat työllistetty'!X124+'kunnat kokeilussa'!X124+'kunnat koulutuksessa'!X124+'kunnat valmennuksessa'!X124+'kunnat muissa'!X124</f>
        <v>22</v>
      </c>
      <c r="Y124" s="2">
        <f>'kunnat työllistetty'!Y124+'kunnat kokeilussa'!Y124+'kunnat koulutuksessa'!Y124+'kunnat valmennuksessa'!Y124+'kunnat muissa'!Y124</f>
        <v>23</v>
      </c>
      <c r="Z124" s="2">
        <f>'kunnat työllistetty'!Z124+'kunnat kokeilussa'!Z124+'kunnat koulutuksessa'!Z124+'kunnat valmennuksessa'!Z124+'kunnat muissa'!Z124</f>
        <v>22</v>
      </c>
      <c r="AA124" s="2">
        <f>'kunnat työllistetty'!AA124+'kunnat kokeilussa'!AA124+'kunnat koulutuksessa'!AA124+'kunnat valmennuksessa'!AA124+'kunnat muissa'!AA124</f>
        <v>23</v>
      </c>
    </row>
    <row r="125" spans="1:27" x14ac:dyDescent="0.2">
      <c r="A125" s="2" t="s">
        <v>277</v>
      </c>
      <c r="B125" s="2" t="s">
        <v>278</v>
      </c>
      <c r="C125" s="2" t="s">
        <v>23</v>
      </c>
      <c r="D125" s="2">
        <f>'kunnat työllistetty'!D125+'kunnat kokeilussa'!D125+'kunnat koulutuksessa'!D125+'kunnat valmennuksessa'!D125+'kunnat muissa'!D125</f>
        <v>463</v>
      </c>
      <c r="E125" s="2">
        <f>'kunnat työllistetty'!E125+'kunnat kokeilussa'!E125+'kunnat koulutuksessa'!E125+'kunnat valmennuksessa'!E125+'kunnat muissa'!E125</f>
        <v>473</v>
      </c>
      <c r="F125" s="2">
        <f>'kunnat työllistetty'!F125+'kunnat kokeilussa'!F125+'kunnat koulutuksessa'!F125+'kunnat valmennuksessa'!F125+'kunnat muissa'!F125</f>
        <v>455</v>
      </c>
      <c r="G125" s="2">
        <f>'kunnat työllistetty'!G125+'kunnat kokeilussa'!G125+'kunnat koulutuksessa'!G125+'kunnat valmennuksessa'!G125+'kunnat muissa'!G125</f>
        <v>466</v>
      </c>
      <c r="H125" s="2">
        <f>'kunnat työllistetty'!H125+'kunnat kokeilussa'!H125+'kunnat koulutuksessa'!H125+'kunnat valmennuksessa'!H125+'kunnat muissa'!H125</f>
        <v>460</v>
      </c>
      <c r="I125" s="2">
        <f>'kunnat työllistetty'!I125+'kunnat kokeilussa'!I125+'kunnat koulutuksessa'!I125+'kunnat valmennuksessa'!I125+'kunnat muissa'!I125</f>
        <v>397</v>
      </c>
      <c r="J125" s="2">
        <f>'kunnat työllistetty'!J125+'kunnat kokeilussa'!J125+'kunnat koulutuksessa'!J125+'kunnat valmennuksessa'!J125+'kunnat muissa'!J125</f>
        <v>380</v>
      </c>
      <c r="K125" s="2">
        <f>'kunnat työllistetty'!K125+'kunnat kokeilussa'!K125+'kunnat koulutuksessa'!K125+'kunnat valmennuksessa'!K125+'kunnat muissa'!K125</f>
        <v>409</v>
      </c>
      <c r="L125" s="2">
        <f>'kunnat työllistetty'!L125+'kunnat kokeilussa'!L125+'kunnat koulutuksessa'!L125+'kunnat valmennuksessa'!L125+'kunnat muissa'!L125</f>
        <v>464</v>
      </c>
      <c r="M125" s="2">
        <f>'kunnat työllistetty'!M125+'kunnat kokeilussa'!M125+'kunnat koulutuksessa'!M125+'kunnat valmennuksessa'!M125+'kunnat muissa'!M125</f>
        <v>501</v>
      </c>
      <c r="N125" s="2">
        <f>'kunnat työllistetty'!N125+'kunnat kokeilussa'!N125+'kunnat koulutuksessa'!N125+'kunnat valmennuksessa'!N125+'kunnat muissa'!N125</f>
        <v>489</v>
      </c>
      <c r="O125" s="2">
        <f>'kunnat työllistetty'!O125+'kunnat kokeilussa'!O125+'kunnat koulutuksessa'!O125+'kunnat valmennuksessa'!O125+'kunnat muissa'!O125</f>
        <v>440</v>
      </c>
      <c r="P125" s="2">
        <f>'kunnat työllistetty'!P125+'kunnat kokeilussa'!P125+'kunnat koulutuksessa'!P125+'kunnat valmennuksessa'!P125+'kunnat muissa'!P125</f>
        <v>472</v>
      </c>
      <c r="Q125" s="2">
        <f>'kunnat työllistetty'!Q125+'kunnat kokeilussa'!Q125+'kunnat koulutuksessa'!Q125+'kunnat valmennuksessa'!Q125+'kunnat muissa'!Q125</f>
        <v>486</v>
      </c>
      <c r="R125" s="2">
        <f>'kunnat työllistetty'!R125+'kunnat kokeilussa'!R125+'kunnat koulutuksessa'!R125+'kunnat valmennuksessa'!R125+'kunnat muissa'!R125</f>
        <v>507</v>
      </c>
      <c r="S125" s="2">
        <f>'kunnat työllistetty'!S125+'kunnat kokeilussa'!S125+'kunnat koulutuksessa'!S125+'kunnat valmennuksessa'!S125+'kunnat muissa'!S125</f>
        <v>486</v>
      </c>
      <c r="T125" s="2">
        <f>'kunnat työllistetty'!T125+'kunnat kokeilussa'!T125+'kunnat koulutuksessa'!T125+'kunnat valmennuksessa'!T125+'kunnat muissa'!T125</f>
        <v>447</v>
      </c>
      <c r="U125" s="2">
        <f>'kunnat työllistetty'!U125+'kunnat kokeilussa'!U125+'kunnat koulutuksessa'!U125+'kunnat valmennuksessa'!U125+'kunnat muissa'!U125</f>
        <v>467</v>
      </c>
      <c r="V125" s="2">
        <f>'kunnat työllistetty'!V125+'kunnat kokeilussa'!V125+'kunnat koulutuksessa'!V125+'kunnat valmennuksessa'!V125+'kunnat muissa'!V125</f>
        <v>452</v>
      </c>
      <c r="W125" s="2">
        <f>'kunnat työllistetty'!W125+'kunnat kokeilussa'!W125+'kunnat koulutuksessa'!W125+'kunnat valmennuksessa'!W125+'kunnat muissa'!W125</f>
        <v>480</v>
      </c>
      <c r="X125" s="2">
        <f>'kunnat työllistetty'!X125+'kunnat kokeilussa'!X125+'kunnat koulutuksessa'!X125+'kunnat valmennuksessa'!X125+'kunnat muissa'!X125</f>
        <v>554</v>
      </c>
      <c r="Y125" s="2">
        <f>'kunnat työllistetty'!Y125+'kunnat kokeilussa'!Y125+'kunnat koulutuksessa'!Y125+'kunnat valmennuksessa'!Y125+'kunnat muissa'!Y125</f>
        <v>542</v>
      </c>
      <c r="Z125" s="2">
        <f>'kunnat työllistetty'!Z125+'kunnat kokeilussa'!Z125+'kunnat koulutuksessa'!Z125+'kunnat valmennuksessa'!Z125+'kunnat muissa'!Z125</f>
        <v>527</v>
      </c>
      <c r="AA125" s="2">
        <f>'kunnat työllistetty'!AA125+'kunnat kokeilussa'!AA125+'kunnat koulutuksessa'!AA125+'kunnat valmennuksessa'!AA125+'kunnat muissa'!AA125</f>
        <v>506</v>
      </c>
    </row>
    <row r="126" spans="1:27" x14ac:dyDescent="0.2">
      <c r="A126" s="2" t="s">
        <v>279</v>
      </c>
      <c r="B126" s="2" t="s">
        <v>280</v>
      </c>
      <c r="C126" s="2" t="s">
        <v>19</v>
      </c>
      <c r="D126" s="2">
        <f>'kunnat työllistetty'!D126+'kunnat kokeilussa'!D126+'kunnat koulutuksessa'!D126+'kunnat valmennuksessa'!D126+'kunnat muissa'!D126</f>
        <v>22</v>
      </c>
      <c r="E126" s="2">
        <f>'kunnat työllistetty'!E126+'kunnat kokeilussa'!E126+'kunnat koulutuksessa'!E126+'kunnat valmennuksessa'!E126+'kunnat muissa'!E126</f>
        <v>29</v>
      </c>
      <c r="F126" s="2">
        <f>'kunnat työllistetty'!F126+'kunnat kokeilussa'!F126+'kunnat koulutuksessa'!F126+'kunnat valmennuksessa'!F126+'kunnat muissa'!F126</f>
        <v>32</v>
      </c>
      <c r="G126" s="2">
        <f>'kunnat työllistetty'!G126+'kunnat kokeilussa'!G126+'kunnat koulutuksessa'!G126+'kunnat valmennuksessa'!G126+'kunnat muissa'!G126</f>
        <v>34</v>
      </c>
      <c r="H126" s="2">
        <f>'kunnat työllistetty'!H126+'kunnat kokeilussa'!H126+'kunnat koulutuksessa'!H126+'kunnat valmennuksessa'!H126+'kunnat muissa'!H126</f>
        <v>38</v>
      </c>
      <c r="I126" s="2">
        <f>'kunnat työllistetty'!I126+'kunnat kokeilussa'!I126+'kunnat koulutuksessa'!I126+'kunnat valmennuksessa'!I126+'kunnat muissa'!I126</f>
        <v>41</v>
      </c>
      <c r="J126" s="2">
        <f>'kunnat työllistetty'!J126+'kunnat kokeilussa'!J126+'kunnat koulutuksessa'!J126+'kunnat valmennuksessa'!J126+'kunnat muissa'!J126</f>
        <v>38</v>
      </c>
      <c r="K126" s="2">
        <f>'kunnat työllistetty'!K126+'kunnat kokeilussa'!K126+'kunnat koulutuksessa'!K126+'kunnat valmennuksessa'!K126+'kunnat muissa'!K126</f>
        <v>41</v>
      </c>
      <c r="L126" s="2">
        <f>'kunnat työllistetty'!L126+'kunnat kokeilussa'!L126+'kunnat koulutuksessa'!L126+'kunnat valmennuksessa'!L126+'kunnat muissa'!L126</f>
        <v>36</v>
      </c>
      <c r="M126" s="2">
        <f>'kunnat työllistetty'!M126+'kunnat kokeilussa'!M126+'kunnat koulutuksessa'!M126+'kunnat valmennuksessa'!M126+'kunnat muissa'!M126</f>
        <v>35</v>
      </c>
      <c r="N126" s="2">
        <f>'kunnat työllistetty'!N126+'kunnat kokeilussa'!N126+'kunnat koulutuksessa'!N126+'kunnat valmennuksessa'!N126+'kunnat muissa'!N126</f>
        <v>32</v>
      </c>
      <c r="O126" s="2">
        <f>'kunnat työllistetty'!O126+'kunnat kokeilussa'!O126+'kunnat koulutuksessa'!O126+'kunnat valmennuksessa'!O126+'kunnat muissa'!O126</f>
        <v>20</v>
      </c>
      <c r="P126" s="2">
        <f>'kunnat työllistetty'!P126+'kunnat kokeilussa'!P126+'kunnat koulutuksessa'!P126+'kunnat valmennuksessa'!P126+'kunnat muissa'!P126</f>
        <v>24</v>
      </c>
      <c r="Q126" s="2">
        <f>'kunnat työllistetty'!Q126+'kunnat kokeilussa'!Q126+'kunnat koulutuksessa'!Q126+'kunnat valmennuksessa'!Q126+'kunnat muissa'!Q126</f>
        <v>26</v>
      </c>
      <c r="R126" s="2">
        <f>'kunnat työllistetty'!R126+'kunnat kokeilussa'!R126+'kunnat koulutuksessa'!R126+'kunnat valmennuksessa'!R126+'kunnat muissa'!R126</f>
        <v>24</v>
      </c>
      <c r="S126" s="2">
        <f>'kunnat työllistetty'!S126+'kunnat kokeilussa'!S126+'kunnat koulutuksessa'!S126+'kunnat valmennuksessa'!S126+'kunnat muissa'!S126</f>
        <v>29</v>
      </c>
      <c r="T126" s="2">
        <f>'kunnat työllistetty'!T126+'kunnat kokeilussa'!T126+'kunnat koulutuksessa'!T126+'kunnat valmennuksessa'!T126+'kunnat muissa'!T126</f>
        <v>34</v>
      </c>
      <c r="U126" s="2">
        <f>'kunnat työllistetty'!U126+'kunnat kokeilussa'!U126+'kunnat koulutuksessa'!U126+'kunnat valmennuksessa'!U126+'kunnat muissa'!U126</f>
        <v>25</v>
      </c>
      <c r="V126" s="2">
        <f>'kunnat työllistetty'!V126+'kunnat kokeilussa'!V126+'kunnat koulutuksessa'!V126+'kunnat valmennuksessa'!V126+'kunnat muissa'!V126</f>
        <v>21</v>
      </c>
      <c r="W126" s="2">
        <f>'kunnat työllistetty'!W126+'kunnat kokeilussa'!W126+'kunnat koulutuksessa'!W126+'kunnat valmennuksessa'!W126+'kunnat muissa'!W126</f>
        <v>27</v>
      </c>
      <c r="X126" s="2">
        <f>'kunnat työllistetty'!X126+'kunnat kokeilussa'!X126+'kunnat koulutuksessa'!X126+'kunnat valmennuksessa'!X126+'kunnat muissa'!X126</f>
        <v>25</v>
      </c>
      <c r="Y126" s="2">
        <f>'kunnat työllistetty'!Y126+'kunnat kokeilussa'!Y126+'kunnat koulutuksessa'!Y126+'kunnat valmennuksessa'!Y126+'kunnat muissa'!Y126</f>
        <v>25</v>
      </c>
      <c r="Z126" s="2">
        <f>'kunnat työllistetty'!Z126+'kunnat kokeilussa'!Z126+'kunnat koulutuksessa'!Z126+'kunnat valmennuksessa'!Z126+'kunnat muissa'!Z126</f>
        <v>26</v>
      </c>
      <c r="AA126" s="2">
        <f>'kunnat työllistetty'!AA126+'kunnat kokeilussa'!AA126+'kunnat koulutuksessa'!AA126+'kunnat valmennuksessa'!AA126+'kunnat muissa'!AA126</f>
        <v>20</v>
      </c>
    </row>
    <row r="127" spans="1:27" x14ac:dyDescent="0.2">
      <c r="A127" s="2" t="s">
        <v>281</v>
      </c>
      <c r="B127" s="2" t="s">
        <v>282</v>
      </c>
      <c r="C127" s="2" t="s">
        <v>13</v>
      </c>
      <c r="D127" s="2">
        <f>'kunnat työllistetty'!D127+'kunnat kokeilussa'!D127+'kunnat koulutuksessa'!D127+'kunnat valmennuksessa'!D127+'kunnat muissa'!D127</f>
        <v>77</v>
      </c>
      <c r="E127" s="2">
        <f>'kunnat työllistetty'!E127+'kunnat kokeilussa'!E127+'kunnat koulutuksessa'!E127+'kunnat valmennuksessa'!E127+'kunnat muissa'!E127</f>
        <v>82</v>
      </c>
      <c r="F127" s="2">
        <f>'kunnat työllistetty'!F127+'kunnat kokeilussa'!F127+'kunnat koulutuksessa'!F127+'kunnat valmennuksessa'!F127+'kunnat muissa'!F127</f>
        <v>85</v>
      </c>
      <c r="G127" s="2">
        <f>'kunnat työllistetty'!G127+'kunnat kokeilussa'!G127+'kunnat koulutuksessa'!G127+'kunnat valmennuksessa'!G127+'kunnat muissa'!G127</f>
        <v>88</v>
      </c>
      <c r="H127" s="2">
        <f>'kunnat työllistetty'!H127+'kunnat kokeilussa'!H127+'kunnat koulutuksessa'!H127+'kunnat valmennuksessa'!H127+'kunnat muissa'!H127</f>
        <v>91</v>
      </c>
      <c r="I127" s="2">
        <f>'kunnat työllistetty'!I127+'kunnat kokeilussa'!I127+'kunnat koulutuksessa'!I127+'kunnat valmennuksessa'!I127+'kunnat muissa'!I127</f>
        <v>93</v>
      </c>
      <c r="J127" s="2">
        <f>'kunnat työllistetty'!J127+'kunnat kokeilussa'!J127+'kunnat koulutuksessa'!J127+'kunnat valmennuksessa'!J127+'kunnat muissa'!J127</f>
        <v>92</v>
      </c>
      <c r="K127" s="2">
        <f>'kunnat työllistetty'!K127+'kunnat kokeilussa'!K127+'kunnat koulutuksessa'!K127+'kunnat valmennuksessa'!K127+'kunnat muissa'!K127</f>
        <v>90</v>
      </c>
      <c r="L127" s="2">
        <f>'kunnat työllistetty'!L127+'kunnat kokeilussa'!L127+'kunnat koulutuksessa'!L127+'kunnat valmennuksessa'!L127+'kunnat muissa'!L127</f>
        <v>96</v>
      </c>
      <c r="M127" s="2">
        <f>'kunnat työllistetty'!M127+'kunnat kokeilussa'!M127+'kunnat koulutuksessa'!M127+'kunnat valmennuksessa'!M127+'kunnat muissa'!M127</f>
        <v>100</v>
      </c>
      <c r="N127" s="2">
        <f>'kunnat työllistetty'!N127+'kunnat kokeilussa'!N127+'kunnat koulutuksessa'!N127+'kunnat valmennuksessa'!N127+'kunnat muissa'!N127</f>
        <v>101</v>
      </c>
      <c r="O127" s="2">
        <f>'kunnat työllistetty'!O127+'kunnat kokeilussa'!O127+'kunnat koulutuksessa'!O127+'kunnat valmennuksessa'!O127+'kunnat muissa'!O127</f>
        <v>105</v>
      </c>
      <c r="P127" s="2">
        <f>'kunnat työllistetty'!P127+'kunnat kokeilussa'!P127+'kunnat koulutuksessa'!P127+'kunnat valmennuksessa'!P127+'kunnat muissa'!P127</f>
        <v>98</v>
      </c>
      <c r="Q127" s="2">
        <f>'kunnat työllistetty'!Q127+'kunnat kokeilussa'!Q127+'kunnat koulutuksessa'!Q127+'kunnat valmennuksessa'!Q127+'kunnat muissa'!Q127</f>
        <v>110</v>
      </c>
      <c r="R127" s="2">
        <f>'kunnat työllistetty'!R127+'kunnat kokeilussa'!R127+'kunnat koulutuksessa'!R127+'kunnat valmennuksessa'!R127+'kunnat muissa'!R127</f>
        <v>113</v>
      </c>
      <c r="S127" s="2">
        <f>'kunnat työllistetty'!S127+'kunnat kokeilussa'!S127+'kunnat koulutuksessa'!S127+'kunnat valmennuksessa'!S127+'kunnat muissa'!S127</f>
        <v>105</v>
      </c>
      <c r="T127" s="2">
        <f>'kunnat työllistetty'!T127+'kunnat kokeilussa'!T127+'kunnat koulutuksessa'!T127+'kunnat valmennuksessa'!T127+'kunnat muissa'!T127</f>
        <v>109</v>
      </c>
      <c r="U127" s="2">
        <f>'kunnat työllistetty'!U127+'kunnat kokeilussa'!U127+'kunnat koulutuksessa'!U127+'kunnat valmennuksessa'!U127+'kunnat muissa'!U127</f>
        <v>101</v>
      </c>
      <c r="V127" s="2">
        <f>'kunnat työllistetty'!V127+'kunnat kokeilussa'!V127+'kunnat koulutuksessa'!V127+'kunnat valmennuksessa'!V127+'kunnat muissa'!V127</f>
        <v>98</v>
      </c>
      <c r="W127" s="2">
        <f>'kunnat työllistetty'!W127+'kunnat kokeilussa'!W127+'kunnat koulutuksessa'!W127+'kunnat valmennuksessa'!W127+'kunnat muissa'!W127</f>
        <v>103</v>
      </c>
      <c r="X127" s="2">
        <f>'kunnat työllistetty'!X127+'kunnat kokeilussa'!X127+'kunnat koulutuksessa'!X127+'kunnat valmennuksessa'!X127+'kunnat muissa'!X127</f>
        <v>102</v>
      </c>
      <c r="Y127" s="2">
        <f>'kunnat työllistetty'!Y127+'kunnat kokeilussa'!Y127+'kunnat koulutuksessa'!Y127+'kunnat valmennuksessa'!Y127+'kunnat muissa'!Y127</f>
        <v>101</v>
      </c>
      <c r="Z127" s="2">
        <f>'kunnat työllistetty'!Z127+'kunnat kokeilussa'!Z127+'kunnat koulutuksessa'!Z127+'kunnat valmennuksessa'!Z127+'kunnat muissa'!Z127</f>
        <v>95</v>
      </c>
      <c r="AA127" s="2">
        <f>'kunnat työllistetty'!AA127+'kunnat kokeilussa'!AA127+'kunnat koulutuksessa'!AA127+'kunnat valmennuksessa'!AA127+'kunnat muissa'!AA127</f>
        <v>94</v>
      </c>
    </row>
    <row r="128" spans="1:27" x14ac:dyDescent="0.2">
      <c r="A128" s="2" t="s">
        <v>283</v>
      </c>
      <c r="B128" s="2" t="s">
        <v>284</v>
      </c>
      <c r="C128" s="2" t="s">
        <v>23</v>
      </c>
      <c r="D128" s="2">
        <f>'kunnat työllistetty'!D128+'kunnat kokeilussa'!D128+'kunnat koulutuksessa'!D128+'kunnat valmennuksessa'!D128+'kunnat muissa'!D128</f>
        <v>34</v>
      </c>
      <c r="E128" s="2">
        <f>'kunnat työllistetty'!E128+'kunnat kokeilussa'!E128+'kunnat koulutuksessa'!E128+'kunnat valmennuksessa'!E128+'kunnat muissa'!E128</f>
        <v>33</v>
      </c>
      <c r="F128" s="2">
        <f>'kunnat työllistetty'!F128+'kunnat kokeilussa'!F128+'kunnat koulutuksessa'!F128+'kunnat valmennuksessa'!F128+'kunnat muissa'!F128</f>
        <v>36</v>
      </c>
      <c r="G128" s="2">
        <f>'kunnat työllistetty'!G128+'kunnat kokeilussa'!G128+'kunnat koulutuksessa'!G128+'kunnat valmennuksessa'!G128+'kunnat muissa'!G128</f>
        <v>33</v>
      </c>
      <c r="H128" s="2">
        <f>'kunnat työllistetty'!H128+'kunnat kokeilussa'!H128+'kunnat koulutuksessa'!H128+'kunnat valmennuksessa'!H128+'kunnat muissa'!H128</f>
        <v>42</v>
      </c>
      <c r="I128" s="2">
        <f>'kunnat työllistetty'!I128+'kunnat kokeilussa'!I128+'kunnat koulutuksessa'!I128+'kunnat valmennuksessa'!I128+'kunnat muissa'!I128</f>
        <v>40</v>
      </c>
      <c r="J128" s="2">
        <f>'kunnat työllistetty'!J128+'kunnat kokeilussa'!J128+'kunnat koulutuksessa'!J128+'kunnat valmennuksessa'!J128+'kunnat muissa'!J128</f>
        <v>40</v>
      </c>
      <c r="K128" s="2">
        <f>'kunnat työllistetty'!K128+'kunnat kokeilussa'!K128+'kunnat koulutuksessa'!K128+'kunnat valmennuksessa'!K128+'kunnat muissa'!K128</f>
        <v>51</v>
      </c>
      <c r="L128" s="2">
        <f>'kunnat työllistetty'!L128+'kunnat kokeilussa'!L128+'kunnat koulutuksessa'!L128+'kunnat valmennuksessa'!L128+'kunnat muissa'!L128</f>
        <v>53</v>
      </c>
      <c r="M128" s="2">
        <f>'kunnat työllistetty'!M128+'kunnat kokeilussa'!M128+'kunnat koulutuksessa'!M128+'kunnat valmennuksessa'!M128+'kunnat muissa'!M128</f>
        <v>53</v>
      </c>
      <c r="N128" s="2">
        <f>'kunnat työllistetty'!N128+'kunnat kokeilussa'!N128+'kunnat koulutuksessa'!N128+'kunnat valmennuksessa'!N128+'kunnat muissa'!N128</f>
        <v>56</v>
      </c>
      <c r="O128" s="2">
        <f>'kunnat työllistetty'!O128+'kunnat kokeilussa'!O128+'kunnat koulutuksessa'!O128+'kunnat valmennuksessa'!O128+'kunnat muissa'!O128</f>
        <v>45</v>
      </c>
      <c r="P128" s="2">
        <f>'kunnat työllistetty'!P128+'kunnat kokeilussa'!P128+'kunnat koulutuksessa'!P128+'kunnat valmennuksessa'!P128+'kunnat muissa'!P128</f>
        <v>45</v>
      </c>
      <c r="Q128" s="2">
        <f>'kunnat työllistetty'!Q128+'kunnat kokeilussa'!Q128+'kunnat koulutuksessa'!Q128+'kunnat valmennuksessa'!Q128+'kunnat muissa'!Q128</f>
        <v>55</v>
      </c>
      <c r="R128" s="2">
        <f>'kunnat työllistetty'!R128+'kunnat kokeilussa'!R128+'kunnat koulutuksessa'!R128+'kunnat valmennuksessa'!R128+'kunnat muissa'!R128</f>
        <v>53</v>
      </c>
      <c r="S128" s="2">
        <f>'kunnat työllistetty'!S128+'kunnat kokeilussa'!S128+'kunnat koulutuksessa'!S128+'kunnat valmennuksessa'!S128+'kunnat muissa'!S128</f>
        <v>53</v>
      </c>
      <c r="T128" s="2">
        <f>'kunnat työllistetty'!T128+'kunnat kokeilussa'!T128+'kunnat koulutuksessa'!T128+'kunnat valmennuksessa'!T128+'kunnat muissa'!T128</f>
        <v>71</v>
      </c>
      <c r="U128" s="2">
        <f>'kunnat työllistetty'!U128+'kunnat kokeilussa'!U128+'kunnat koulutuksessa'!U128+'kunnat valmennuksessa'!U128+'kunnat muissa'!U128</f>
        <v>60</v>
      </c>
      <c r="V128" s="2">
        <f>'kunnat työllistetty'!V128+'kunnat kokeilussa'!V128+'kunnat koulutuksessa'!V128+'kunnat valmennuksessa'!V128+'kunnat muissa'!V128</f>
        <v>57</v>
      </c>
      <c r="W128" s="2">
        <f>'kunnat työllistetty'!W128+'kunnat kokeilussa'!W128+'kunnat koulutuksessa'!W128+'kunnat valmennuksessa'!W128+'kunnat muissa'!W128</f>
        <v>59</v>
      </c>
      <c r="X128" s="2">
        <f>'kunnat työllistetty'!X128+'kunnat kokeilussa'!X128+'kunnat koulutuksessa'!X128+'kunnat valmennuksessa'!X128+'kunnat muissa'!X128</f>
        <v>49</v>
      </c>
      <c r="Y128" s="2">
        <f>'kunnat työllistetty'!Y128+'kunnat kokeilussa'!Y128+'kunnat koulutuksessa'!Y128+'kunnat valmennuksessa'!Y128+'kunnat muissa'!Y128</f>
        <v>48</v>
      </c>
      <c r="Z128" s="2">
        <f>'kunnat työllistetty'!Z128+'kunnat kokeilussa'!Z128+'kunnat koulutuksessa'!Z128+'kunnat valmennuksessa'!Z128+'kunnat muissa'!Z128</f>
        <v>46</v>
      </c>
      <c r="AA128" s="2">
        <f>'kunnat työllistetty'!AA128+'kunnat kokeilussa'!AA128+'kunnat koulutuksessa'!AA128+'kunnat valmennuksessa'!AA128+'kunnat muissa'!AA128</f>
        <v>37</v>
      </c>
    </row>
    <row r="129" spans="1:27" x14ac:dyDescent="0.2">
      <c r="A129" s="2" t="s">
        <v>285</v>
      </c>
      <c r="B129" s="2" t="s">
        <v>286</v>
      </c>
      <c r="C129" s="2" t="s">
        <v>26</v>
      </c>
      <c r="D129" s="2">
        <f>'kunnat työllistetty'!D129+'kunnat kokeilussa'!D129+'kunnat koulutuksessa'!D129+'kunnat valmennuksessa'!D129+'kunnat muissa'!D129</f>
        <v>1</v>
      </c>
      <c r="E129" s="2">
        <f>'kunnat työllistetty'!E129+'kunnat kokeilussa'!E129+'kunnat koulutuksessa'!E129+'kunnat valmennuksessa'!E129+'kunnat muissa'!E129</f>
        <v>1</v>
      </c>
      <c r="F129" s="2">
        <f>'kunnat työllistetty'!F129+'kunnat kokeilussa'!F129+'kunnat koulutuksessa'!F129+'kunnat valmennuksessa'!F129+'kunnat muissa'!F129</f>
        <v>1</v>
      </c>
      <c r="G129" s="2">
        <f>'kunnat työllistetty'!G129+'kunnat kokeilussa'!G129+'kunnat koulutuksessa'!G129+'kunnat valmennuksessa'!G129+'kunnat muissa'!G129</f>
        <v>1</v>
      </c>
      <c r="H129" s="2">
        <f>'kunnat työllistetty'!H129+'kunnat kokeilussa'!H129+'kunnat koulutuksessa'!H129+'kunnat valmennuksessa'!H129+'kunnat muissa'!H129</f>
        <v>1</v>
      </c>
      <c r="I129" s="2">
        <f>'kunnat työllistetty'!I129+'kunnat kokeilussa'!I129+'kunnat koulutuksessa'!I129+'kunnat valmennuksessa'!I129+'kunnat muissa'!I129</f>
        <v>1</v>
      </c>
      <c r="J129" s="2">
        <f>'kunnat työllistetty'!J129+'kunnat kokeilussa'!J129+'kunnat koulutuksessa'!J129+'kunnat valmennuksessa'!J129+'kunnat muissa'!J129</f>
        <v>0</v>
      </c>
      <c r="K129" s="2">
        <f>'kunnat työllistetty'!K129+'kunnat kokeilussa'!K129+'kunnat koulutuksessa'!K129+'kunnat valmennuksessa'!K129+'kunnat muissa'!K129</f>
        <v>0</v>
      </c>
      <c r="L129" s="2">
        <f>'kunnat työllistetty'!L129+'kunnat kokeilussa'!L129+'kunnat koulutuksessa'!L129+'kunnat valmennuksessa'!L129+'kunnat muissa'!L129</f>
        <v>1</v>
      </c>
      <c r="M129" s="2">
        <f>'kunnat työllistetty'!M129+'kunnat kokeilussa'!M129+'kunnat koulutuksessa'!M129+'kunnat valmennuksessa'!M129+'kunnat muissa'!M129</f>
        <v>1</v>
      </c>
      <c r="N129" s="2">
        <f>'kunnat työllistetty'!N129+'kunnat kokeilussa'!N129+'kunnat koulutuksessa'!N129+'kunnat valmennuksessa'!N129+'kunnat muissa'!N129</f>
        <v>1</v>
      </c>
      <c r="O129" s="2">
        <f>'kunnat työllistetty'!O129+'kunnat kokeilussa'!O129+'kunnat koulutuksessa'!O129+'kunnat valmennuksessa'!O129+'kunnat muissa'!O129</f>
        <v>1</v>
      </c>
      <c r="P129" s="2">
        <f>'kunnat työllistetty'!P129+'kunnat kokeilussa'!P129+'kunnat koulutuksessa'!P129+'kunnat valmennuksessa'!P129+'kunnat muissa'!P129</f>
        <v>1</v>
      </c>
      <c r="Q129" s="2">
        <f>'kunnat työllistetty'!Q129+'kunnat kokeilussa'!Q129+'kunnat koulutuksessa'!Q129+'kunnat valmennuksessa'!Q129+'kunnat muissa'!Q129</f>
        <v>1</v>
      </c>
      <c r="R129" s="2">
        <f>'kunnat työllistetty'!R129+'kunnat kokeilussa'!R129+'kunnat koulutuksessa'!R129+'kunnat valmennuksessa'!R129+'kunnat muissa'!R129</f>
        <v>1</v>
      </c>
      <c r="S129" s="2">
        <f>'kunnat työllistetty'!S129+'kunnat kokeilussa'!S129+'kunnat koulutuksessa'!S129+'kunnat valmennuksessa'!S129+'kunnat muissa'!S129</f>
        <v>1</v>
      </c>
      <c r="T129" s="2">
        <f>'kunnat työllistetty'!T129+'kunnat kokeilussa'!T129+'kunnat koulutuksessa'!T129+'kunnat valmennuksessa'!T129+'kunnat muissa'!T129</f>
        <v>1</v>
      </c>
      <c r="U129" s="2">
        <f>'kunnat työllistetty'!U129+'kunnat kokeilussa'!U129+'kunnat koulutuksessa'!U129+'kunnat valmennuksessa'!U129+'kunnat muissa'!U129</f>
        <v>0</v>
      </c>
      <c r="V129" s="2">
        <f>'kunnat työllistetty'!V129+'kunnat kokeilussa'!V129+'kunnat koulutuksessa'!V129+'kunnat valmennuksessa'!V129+'kunnat muissa'!V129</f>
        <v>0</v>
      </c>
      <c r="W129" s="2">
        <f>'kunnat työllistetty'!W129+'kunnat kokeilussa'!W129+'kunnat koulutuksessa'!W129+'kunnat valmennuksessa'!W129+'kunnat muissa'!W129</f>
        <v>0</v>
      </c>
      <c r="X129" s="2">
        <f>'kunnat työllistetty'!X129+'kunnat kokeilussa'!X129+'kunnat koulutuksessa'!X129+'kunnat valmennuksessa'!X129+'kunnat muissa'!X129</f>
        <v>1</v>
      </c>
      <c r="Y129" s="2">
        <f>'kunnat työllistetty'!Y129+'kunnat kokeilussa'!Y129+'kunnat koulutuksessa'!Y129+'kunnat valmennuksessa'!Y129+'kunnat muissa'!Y129</f>
        <v>1</v>
      </c>
      <c r="Z129" s="2">
        <f>'kunnat työllistetty'!Z129+'kunnat kokeilussa'!Z129+'kunnat koulutuksessa'!Z129+'kunnat valmennuksessa'!Z129+'kunnat muissa'!Z129</f>
        <v>1</v>
      </c>
      <c r="AA129" s="2">
        <f>'kunnat työllistetty'!AA129+'kunnat kokeilussa'!AA129+'kunnat koulutuksessa'!AA129+'kunnat valmennuksessa'!AA129+'kunnat muissa'!AA129</f>
        <v>1</v>
      </c>
    </row>
    <row r="130" spans="1:27" x14ac:dyDescent="0.2">
      <c r="A130" s="2" t="s">
        <v>287</v>
      </c>
      <c r="B130" s="2" t="s">
        <v>288</v>
      </c>
      <c r="C130" s="2" t="s">
        <v>10</v>
      </c>
      <c r="D130" s="2">
        <f>'kunnat työllistetty'!D130+'kunnat kokeilussa'!D130+'kunnat koulutuksessa'!D130+'kunnat valmennuksessa'!D130+'kunnat muissa'!D130</f>
        <v>20</v>
      </c>
      <c r="E130" s="2">
        <f>'kunnat työllistetty'!E130+'kunnat kokeilussa'!E130+'kunnat koulutuksessa'!E130+'kunnat valmennuksessa'!E130+'kunnat muissa'!E130</f>
        <v>25</v>
      </c>
      <c r="F130" s="2">
        <f>'kunnat työllistetty'!F130+'kunnat kokeilussa'!F130+'kunnat koulutuksessa'!F130+'kunnat valmennuksessa'!F130+'kunnat muissa'!F130</f>
        <v>27</v>
      </c>
      <c r="G130" s="2">
        <f>'kunnat työllistetty'!G130+'kunnat kokeilussa'!G130+'kunnat koulutuksessa'!G130+'kunnat valmennuksessa'!G130+'kunnat muissa'!G130</f>
        <v>29</v>
      </c>
      <c r="H130" s="2">
        <f>'kunnat työllistetty'!H130+'kunnat kokeilussa'!H130+'kunnat koulutuksessa'!H130+'kunnat valmennuksessa'!H130+'kunnat muissa'!H130</f>
        <v>28</v>
      </c>
      <c r="I130" s="2">
        <f>'kunnat työllistetty'!I130+'kunnat kokeilussa'!I130+'kunnat koulutuksessa'!I130+'kunnat valmennuksessa'!I130+'kunnat muissa'!I130</f>
        <v>25</v>
      </c>
      <c r="J130" s="2">
        <f>'kunnat työllistetty'!J130+'kunnat kokeilussa'!J130+'kunnat koulutuksessa'!J130+'kunnat valmennuksessa'!J130+'kunnat muissa'!J130</f>
        <v>22</v>
      </c>
      <c r="K130" s="2">
        <f>'kunnat työllistetty'!K130+'kunnat kokeilussa'!K130+'kunnat koulutuksessa'!K130+'kunnat valmennuksessa'!K130+'kunnat muissa'!K130</f>
        <v>24</v>
      </c>
      <c r="L130" s="2">
        <f>'kunnat työllistetty'!L130+'kunnat kokeilussa'!L130+'kunnat koulutuksessa'!L130+'kunnat valmennuksessa'!L130+'kunnat muissa'!L130</f>
        <v>26</v>
      </c>
      <c r="M130" s="2">
        <f>'kunnat työllistetty'!M130+'kunnat kokeilussa'!M130+'kunnat koulutuksessa'!M130+'kunnat valmennuksessa'!M130+'kunnat muissa'!M130</f>
        <v>27</v>
      </c>
      <c r="N130" s="2">
        <f>'kunnat työllistetty'!N130+'kunnat kokeilussa'!N130+'kunnat koulutuksessa'!N130+'kunnat valmennuksessa'!N130+'kunnat muissa'!N130</f>
        <v>27</v>
      </c>
      <c r="O130" s="2">
        <f>'kunnat työllistetty'!O130+'kunnat kokeilussa'!O130+'kunnat koulutuksessa'!O130+'kunnat valmennuksessa'!O130+'kunnat muissa'!O130</f>
        <v>26</v>
      </c>
      <c r="P130" s="2">
        <f>'kunnat työllistetty'!P130+'kunnat kokeilussa'!P130+'kunnat koulutuksessa'!P130+'kunnat valmennuksessa'!P130+'kunnat muissa'!P130</f>
        <v>32</v>
      </c>
      <c r="Q130" s="2">
        <f>'kunnat työllistetty'!Q130+'kunnat kokeilussa'!Q130+'kunnat koulutuksessa'!Q130+'kunnat valmennuksessa'!Q130+'kunnat muissa'!Q130</f>
        <v>35</v>
      </c>
      <c r="R130" s="2">
        <f>'kunnat työllistetty'!R130+'kunnat kokeilussa'!R130+'kunnat koulutuksessa'!R130+'kunnat valmennuksessa'!R130+'kunnat muissa'!R130</f>
        <v>39</v>
      </c>
      <c r="S130" s="2">
        <f>'kunnat työllistetty'!S130+'kunnat kokeilussa'!S130+'kunnat koulutuksessa'!S130+'kunnat valmennuksessa'!S130+'kunnat muissa'!S130</f>
        <v>36</v>
      </c>
      <c r="T130" s="2">
        <f>'kunnat työllistetty'!T130+'kunnat kokeilussa'!T130+'kunnat koulutuksessa'!T130+'kunnat valmennuksessa'!T130+'kunnat muissa'!T130</f>
        <v>33</v>
      </c>
      <c r="U130" s="2">
        <f>'kunnat työllistetty'!U130+'kunnat kokeilussa'!U130+'kunnat koulutuksessa'!U130+'kunnat valmennuksessa'!U130+'kunnat muissa'!U130</f>
        <v>29</v>
      </c>
      <c r="V130" s="2">
        <f>'kunnat työllistetty'!V130+'kunnat kokeilussa'!V130+'kunnat koulutuksessa'!V130+'kunnat valmennuksessa'!V130+'kunnat muissa'!V130</f>
        <v>28</v>
      </c>
      <c r="W130" s="2">
        <f>'kunnat työllistetty'!W130+'kunnat kokeilussa'!W130+'kunnat koulutuksessa'!W130+'kunnat valmennuksessa'!W130+'kunnat muissa'!W130</f>
        <v>30</v>
      </c>
      <c r="X130" s="2">
        <f>'kunnat työllistetty'!X130+'kunnat kokeilussa'!X130+'kunnat koulutuksessa'!X130+'kunnat valmennuksessa'!X130+'kunnat muissa'!X130</f>
        <v>33</v>
      </c>
      <c r="Y130" s="2">
        <f>'kunnat työllistetty'!Y130+'kunnat kokeilussa'!Y130+'kunnat koulutuksessa'!Y130+'kunnat valmennuksessa'!Y130+'kunnat muissa'!Y130</f>
        <v>45</v>
      </c>
      <c r="Z130" s="2">
        <f>'kunnat työllistetty'!Z130+'kunnat kokeilussa'!Z130+'kunnat koulutuksessa'!Z130+'kunnat valmennuksessa'!Z130+'kunnat muissa'!Z130</f>
        <v>43</v>
      </c>
      <c r="AA130" s="2">
        <f>'kunnat työllistetty'!AA130+'kunnat kokeilussa'!AA130+'kunnat koulutuksessa'!AA130+'kunnat valmennuksessa'!AA130+'kunnat muissa'!AA130</f>
        <v>38</v>
      </c>
    </row>
    <row r="131" spans="1:27" x14ac:dyDescent="0.2">
      <c r="A131" s="2" t="s">
        <v>289</v>
      </c>
      <c r="B131" s="2" t="s">
        <v>290</v>
      </c>
      <c r="C131" s="2" t="s">
        <v>13</v>
      </c>
      <c r="D131" s="2">
        <f>'kunnat työllistetty'!D131+'kunnat kokeilussa'!D131+'kunnat koulutuksessa'!D131+'kunnat valmennuksessa'!D131+'kunnat muissa'!D131</f>
        <v>1902</v>
      </c>
      <c r="E131" s="2">
        <f>'kunnat työllistetty'!E131+'kunnat kokeilussa'!E131+'kunnat koulutuksessa'!E131+'kunnat valmennuksessa'!E131+'kunnat muissa'!E131</f>
        <v>2086</v>
      </c>
      <c r="F131" s="2">
        <f>'kunnat työllistetty'!F131+'kunnat kokeilussa'!F131+'kunnat koulutuksessa'!F131+'kunnat valmennuksessa'!F131+'kunnat muissa'!F131</f>
        <v>2063</v>
      </c>
      <c r="G131" s="2">
        <f>'kunnat työllistetty'!G131+'kunnat kokeilussa'!G131+'kunnat koulutuksessa'!G131+'kunnat valmennuksessa'!G131+'kunnat muissa'!G131</f>
        <v>2206</v>
      </c>
      <c r="H131" s="2">
        <f>'kunnat työllistetty'!H131+'kunnat kokeilussa'!H131+'kunnat koulutuksessa'!H131+'kunnat valmennuksessa'!H131+'kunnat muissa'!H131</f>
        <v>2196</v>
      </c>
      <c r="I131" s="2">
        <f>'kunnat työllistetty'!I131+'kunnat kokeilussa'!I131+'kunnat koulutuksessa'!I131+'kunnat valmennuksessa'!I131+'kunnat muissa'!I131</f>
        <v>1947</v>
      </c>
      <c r="J131" s="2">
        <f>'kunnat työllistetty'!J131+'kunnat kokeilussa'!J131+'kunnat koulutuksessa'!J131+'kunnat valmennuksessa'!J131+'kunnat muissa'!J131</f>
        <v>1726</v>
      </c>
      <c r="K131" s="2">
        <f>'kunnat työllistetty'!K131+'kunnat kokeilussa'!K131+'kunnat koulutuksessa'!K131+'kunnat valmennuksessa'!K131+'kunnat muissa'!K131</f>
        <v>2021</v>
      </c>
      <c r="L131" s="2">
        <f>'kunnat työllistetty'!L131+'kunnat kokeilussa'!L131+'kunnat koulutuksessa'!L131+'kunnat valmennuksessa'!L131+'kunnat muissa'!L131</f>
        <v>2326</v>
      </c>
      <c r="M131" s="2">
        <f>'kunnat työllistetty'!M131+'kunnat kokeilussa'!M131+'kunnat koulutuksessa'!M131+'kunnat valmennuksessa'!M131+'kunnat muissa'!M131</f>
        <v>2338</v>
      </c>
      <c r="N131" s="2">
        <f>'kunnat työllistetty'!N131+'kunnat kokeilussa'!N131+'kunnat koulutuksessa'!N131+'kunnat valmennuksessa'!N131+'kunnat muissa'!N131</f>
        <v>2628</v>
      </c>
      <c r="O131" s="2">
        <f>'kunnat työllistetty'!O131+'kunnat kokeilussa'!O131+'kunnat koulutuksessa'!O131+'kunnat valmennuksessa'!O131+'kunnat muissa'!O131</f>
        <v>2367</v>
      </c>
      <c r="P131" s="2">
        <f>'kunnat työllistetty'!P131+'kunnat kokeilussa'!P131+'kunnat koulutuksessa'!P131+'kunnat valmennuksessa'!P131+'kunnat muissa'!P131</f>
        <v>2448</v>
      </c>
      <c r="Q131" s="2">
        <f>'kunnat työllistetty'!Q131+'kunnat kokeilussa'!Q131+'kunnat koulutuksessa'!Q131+'kunnat valmennuksessa'!Q131+'kunnat muissa'!Q131</f>
        <v>2457</v>
      </c>
      <c r="R131" s="2">
        <f>'kunnat työllistetty'!R131+'kunnat kokeilussa'!R131+'kunnat koulutuksessa'!R131+'kunnat valmennuksessa'!R131+'kunnat muissa'!R131</f>
        <v>2629</v>
      </c>
      <c r="S131" s="2">
        <f>'kunnat työllistetty'!S131+'kunnat kokeilussa'!S131+'kunnat koulutuksessa'!S131+'kunnat valmennuksessa'!S131+'kunnat muissa'!S131</f>
        <v>2664</v>
      </c>
      <c r="T131" s="2">
        <f>'kunnat työllistetty'!T131+'kunnat kokeilussa'!T131+'kunnat koulutuksessa'!T131+'kunnat valmennuksessa'!T131+'kunnat muissa'!T131</f>
        <v>2542</v>
      </c>
      <c r="U131" s="2">
        <f>'kunnat työllistetty'!U131+'kunnat kokeilussa'!U131+'kunnat koulutuksessa'!U131+'kunnat valmennuksessa'!U131+'kunnat muissa'!U131</f>
        <v>2183</v>
      </c>
      <c r="V131" s="2">
        <f>'kunnat työllistetty'!V131+'kunnat kokeilussa'!V131+'kunnat koulutuksessa'!V131+'kunnat valmennuksessa'!V131+'kunnat muissa'!V131</f>
        <v>1954</v>
      </c>
      <c r="W131" s="2">
        <f>'kunnat työllistetty'!W131+'kunnat kokeilussa'!W131+'kunnat koulutuksessa'!W131+'kunnat valmennuksessa'!W131+'kunnat muissa'!W131</f>
        <v>2335</v>
      </c>
      <c r="X131" s="2">
        <f>'kunnat työllistetty'!X131+'kunnat kokeilussa'!X131+'kunnat koulutuksessa'!X131+'kunnat valmennuksessa'!X131+'kunnat muissa'!X131</f>
        <v>2470</v>
      </c>
      <c r="Y131" s="2">
        <f>'kunnat työllistetty'!Y131+'kunnat kokeilussa'!Y131+'kunnat koulutuksessa'!Y131+'kunnat valmennuksessa'!Y131+'kunnat muissa'!Y131</f>
        <v>2493</v>
      </c>
      <c r="Z131" s="2">
        <f>'kunnat työllistetty'!Z131+'kunnat kokeilussa'!Z131+'kunnat koulutuksessa'!Z131+'kunnat valmennuksessa'!Z131+'kunnat muissa'!Z131</f>
        <v>2615</v>
      </c>
      <c r="AA131" s="2">
        <f>'kunnat työllistetty'!AA131+'kunnat kokeilussa'!AA131+'kunnat koulutuksessa'!AA131+'kunnat valmennuksessa'!AA131+'kunnat muissa'!AA131</f>
        <v>2297</v>
      </c>
    </row>
    <row r="132" spans="1:27" x14ac:dyDescent="0.2">
      <c r="A132" s="2" t="s">
        <v>291</v>
      </c>
      <c r="B132" s="2" t="s">
        <v>292</v>
      </c>
      <c r="C132" s="2" t="s">
        <v>21</v>
      </c>
      <c r="D132" s="2">
        <f>'kunnat työllistetty'!D132+'kunnat kokeilussa'!D132+'kunnat koulutuksessa'!D132+'kunnat valmennuksessa'!D132+'kunnat muissa'!D132</f>
        <v>92</v>
      </c>
      <c r="E132" s="2">
        <f>'kunnat työllistetty'!E132+'kunnat kokeilussa'!E132+'kunnat koulutuksessa'!E132+'kunnat valmennuksessa'!E132+'kunnat muissa'!E132</f>
        <v>100</v>
      </c>
      <c r="F132" s="2">
        <f>'kunnat työllistetty'!F132+'kunnat kokeilussa'!F132+'kunnat koulutuksessa'!F132+'kunnat valmennuksessa'!F132+'kunnat muissa'!F132</f>
        <v>97</v>
      </c>
      <c r="G132" s="2">
        <f>'kunnat työllistetty'!G132+'kunnat kokeilussa'!G132+'kunnat koulutuksessa'!G132+'kunnat valmennuksessa'!G132+'kunnat muissa'!G132</f>
        <v>98</v>
      </c>
      <c r="H132" s="2">
        <f>'kunnat työllistetty'!H132+'kunnat kokeilussa'!H132+'kunnat koulutuksessa'!H132+'kunnat valmennuksessa'!H132+'kunnat muissa'!H132</f>
        <v>100</v>
      </c>
      <c r="I132" s="2">
        <f>'kunnat työllistetty'!I132+'kunnat kokeilussa'!I132+'kunnat koulutuksessa'!I132+'kunnat valmennuksessa'!I132+'kunnat muissa'!I132</f>
        <v>103</v>
      </c>
      <c r="J132" s="2">
        <f>'kunnat työllistetty'!J132+'kunnat kokeilussa'!J132+'kunnat koulutuksessa'!J132+'kunnat valmennuksessa'!J132+'kunnat muissa'!J132</f>
        <v>90</v>
      </c>
      <c r="K132" s="2">
        <f>'kunnat työllistetty'!K132+'kunnat kokeilussa'!K132+'kunnat koulutuksessa'!K132+'kunnat valmennuksessa'!K132+'kunnat muissa'!K132</f>
        <v>107</v>
      </c>
      <c r="L132" s="2">
        <f>'kunnat työllistetty'!L132+'kunnat kokeilussa'!L132+'kunnat koulutuksessa'!L132+'kunnat valmennuksessa'!L132+'kunnat muissa'!L132</f>
        <v>108</v>
      </c>
      <c r="M132" s="2">
        <f>'kunnat työllistetty'!M132+'kunnat kokeilussa'!M132+'kunnat koulutuksessa'!M132+'kunnat valmennuksessa'!M132+'kunnat muissa'!M132</f>
        <v>102</v>
      </c>
      <c r="N132" s="2">
        <f>'kunnat työllistetty'!N132+'kunnat kokeilussa'!N132+'kunnat koulutuksessa'!N132+'kunnat valmennuksessa'!N132+'kunnat muissa'!N132</f>
        <v>105</v>
      </c>
      <c r="O132" s="2">
        <f>'kunnat työllistetty'!O132+'kunnat kokeilussa'!O132+'kunnat koulutuksessa'!O132+'kunnat valmennuksessa'!O132+'kunnat muissa'!O132</f>
        <v>89</v>
      </c>
      <c r="P132" s="2">
        <f>'kunnat työllistetty'!P132+'kunnat kokeilussa'!P132+'kunnat koulutuksessa'!P132+'kunnat valmennuksessa'!P132+'kunnat muissa'!P132</f>
        <v>99</v>
      </c>
      <c r="Q132" s="2">
        <f>'kunnat työllistetty'!Q132+'kunnat kokeilussa'!Q132+'kunnat koulutuksessa'!Q132+'kunnat valmennuksessa'!Q132+'kunnat muissa'!Q132</f>
        <v>96</v>
      </c>
      <c r="R132" s="2">
        <f>'kunnat työllistetty'!R132+'kunnat kokeilussa'!R132+'kunnat koulutuksessa'!R132+'kunnat valmennuksessa'!R132+'kunnat muissa'!R132</f>
        <v>98</v>
      </c>
      <c r="S132" s="2">
        <f>'kunnat työllistetty'!S132+'kunnat kokeilussa'!S132+'kunnat koulutuksessa'!S132+'kunnat valmennuksessa'!S132+'kunnat muissa'!S132</f>
        <v>108</v>
      </c>
      <c r="T132" s="2">
        <f>'kunnat työllistetty'!T132+'kunnat kokeilussa'!T132+'kunnat koulutuksessa'!T132+'kunnat valmennuksessa'!T132+'kunnat muissa'!T132</f>
        <v>113</v>
      </c>
      <c r="U132" s="2">
        <f>'kunnat työllistetty'!U132+'kunnat kokeilussa'!U132+'kunnat koulutuksessa'!U132+'kunnat valmennuksessa'!U132+'kunnat muissa'!U132</f>
        <v>96</v>
      </c>
      <c r="V132" s="2">
        <f>'kunnat työllistetty'!V132+'kunnat kokeilussa'!V132+'kunnat koulutuksessa'!V132+'kunnat valmennuksessa'!V132+'kunnat muissa'!V132</f>
        <v>92</v>
      </c>
      <c r="W132" s="2">
        <f>'kunnat työllistetty'!W132+'kunnat kokeilussa'!W132+'kunnat koulutuksessa'!W132+'kunnat valmennuksessa'!W132+'kunnat muissa'!W132</f>
        <v>103</v>
      </c>
      <c r="X132" s="2">
        <f>'kunnat työllistetty'!X132+'kunnat kokeilussa'!X132+'kunnat koulutuksessa'!X132+'kunnat valmennuksessa'!X132+'kunnat muissa'!X132</f>
        <v>106</v>
      </c>
      <c r="Y132" s="2">
        <f>'kunnat työllistetty'!Y132+'kunnat kokeilussa'!Y132+'kunnat koulutuksessa'!Y132+'kunnat valmennuksessa'!Y132+'kunnat muissa'!Y132</f>
        <v>104</v>
      </c>
      <c r="Z132" s="2">
        <f>'kunnat työllistetty'!Z132+'kunnat kokeilussa'!Z132+'kunnat koulutuksessa'!Z132+'kunnat valmennuksessa'!Z132+'kunnat muissa'!Z132</f>
        <v>110</v>
      </c>
      <c r="AA132" s="2">
        <f>'kunnat työllistetty'!AA132+'kunnat kokeilussa'!AA132+'kunnat koulutuksessa'!AA132+'kunnat valmennuksessa'!AA132+'kunnat muissa'!AA132</f>
        <v>102</v>
      </c>
    </row>
    <row r="133" spans="1:27" x14ac:dyDescent="0.2">
      <c r="A133" s="2" t="s">
        <v>293</v>
      </c>
      <c r="B133" s="2" t="s">
        <v>294</v>
      </c>
      <c r="C133" s="2" t="s">
        <v>8</v>
      </c>
      <c r="D133" s="2">
        <f>'kunnat työllistetty'!D133+'kunnat kokeilussa'!D133+'kunnat koulutuksessa'!D133+'kunnat valmennuksessa'!D133+'kunnat muissa'!D133</f>
        <v>128</v>
      </c>
      <c r="E133" s="2">
        <f>'kunnat työllistetty'!E133+'kunnat kokeilussa'!E133+'kunnat koulutuksessa'!E133+'kunnat valmennuksessa'!E133+'kunnat muissa'!E133</f>
        <v>129</v>
      </c>
      <c r="F133" s="2">
        <f>'kunnat työllistetty'!F133+'kunnat kokeilussa'!F133+'kunnat koulutuksessa'!F133+'kunnat valmennuksessa'!F133+'kunnat muissa'!F133</f>
        <v>148</v>
      </c>
      <c r="G133" s="2">
        <f>'kunnat työllistetty'!G133+'kunnat kokeilussa'!G133+'kunnat koulutuksessa'!G133+'kunnat valmennuksessa'!G133+'kunnat muissa'!G133</f>
        <v>156</v>
      </c>
      <c r="H133" s="2">
        <f>'kunnat työllistetty'!H133+'kunnat kokeilussa'!H133+'kunnat koulutuksessa'!H133+'kunnat valmennuksessa'!H133+'kunnat muissa'!H133</f>
        <v>167</v>
      </c>
      <c r="I133" s="2">
        <f>'kunnat työllistetty'!I133+'kunnat kokeilussa'!I133+'kunnat koulutuksessa'!I133+'kunnat valmennuksessa'!I133+'kunnat muissa'!I133</f>
        <v>146</v>
      </c>
      <c r="J133" s="2">
        <f>'kunnat työllistetty'!J133+'kunnat kokeilussa'!J133+'kunnat koulutuksessa'!J133+'kunnat valmennuksessa'!J133+'kunnat muissa'!J133</f>
        <v>126</v>
      </c>
      <c r="K133" s="2">
        <f>'kunnat työllistetty'!K133+'kunnat kokeilussa'!K133+'kunnat koulutuksessa'!K133+'kunnat valmennuksessa'!K133+'kunnat muissa'!K133</f>
        <v>179</v>
      </c>
      <c r="L133" s="2">
        <f>'kunnat työllistetty'!L133+'kunnat kokeilussa'!L133+'kunnat koulutuksessa'!L133+'kunnat valmennuksessa'!L133+'kunnat muissa'!L133</f>
        <v>188</v>
      </c>
      <c r="M133" s="2">
        <f>'kunnat työllistetty'!M133+'kunnat kokeilussa'!M133+'kunnat koulutuksessa'!M133+'kunnat valmennuksessa'!M133+'kunnat muissa'!M133</f>
        <v>196</v>
      </c>
      <c r="N133" s="2">
        <f>'kunnat työllistetty'!N133+'kunnat kokeilussa'!N133+'kunnat koulutuksessa'!N133+'kunnat valmennuksessa'!N133+'kunnat muissa'!N133</f>
        <v>200</v>
      </c>
      <c r="O133" s="2">
        <f>'kunnat työllistetty'!O133+'kunnat kokeilussa'!O133+'kunnat koulutuksessa'!O133+'kunnat valmennuksessa'!O133+'kunnat muissa'!O133</f>
        <v>141</v>
      </c>
      <c r="P133" s="2">
        <f>'kunnat työllistetty'!P133+'kunnat kokeilussa'!P133+'kunnat koulutuksessa'!P133+'kunnat valmennuksessa'!P133+'kunnat muissa'!P133</f>
        <v>165</v>
      </c>
      <c r="Q133" s="2">
        <f>'kunnat työllistetty'!Q133+'kunnat kokeilussa'!Q133+'kunnat koulutuksessa'!Q133+'kunnat valmennuksessa'!Q133+'kunnat muissa'!Q133</f>
        <v>198</v>
      </c>
      <c r="R133" s="2">
        <f>'kunnat työllistetty'!R133+'kunnat kokeilussa'!R133+'kunnat koulutuksessa'!R133+'kunnat valmennuksessa'!R133+'kunnat muissa'!R133</f>
        <v>187</v>
      </c>
      <c r="S133" s="2">
        <f>'kunnat työllistetty'!S133+'kunnat kokeilussa'!S133+'kunnat koulutuksessa'!S133+'kunnat valmennuksessa'!S133+'kunnat muissa'!S133</f>
        <v>188</v>
      </c>
      <c r="T133" s="2">
        <f>'kunnat työllistetty'!T133+'kunnat kokeilussa'!T133+'kunnat koulutuksessa'!T133+'kunnat valmennuksessa'!T133+'kunnat muissa'!T133</f>
        <v>185</v>
      </c>
      <c r="U133" s="2">
        <f>'kunnat työllistetty'!U133+'kunnat kokeilussa'!U133+'kunnat koulutuksessa'!U133+'kunnat valmennuksessa'!U133+'kunnat muissa'!U133</f>
        <v>142</v>
      </c>
      <c r="V133" s="2">
        <f>'kunnat työllistetty'!V133+'kunnat kokeilussa'!V133+'kunnat koulutuksessa'!V133+'kunnat valmennuksessa'!V133+'kunnat muissa'!V133</f>
        <v>112</v>
      </c>
      <c r="W133" s="2">
        <f>'kunnat työllistetty'!W133+'kunnat kokeilussa'!W133+'kunnat koulutuksessa'!W133+'kunnat valmennuksessa'!W133+'kunnat muissa'!W133</f>
        <v>144</v>
      </c>
      <c r="X133" s="2">
        <f>'kunnat työllistetty'!X133+'kunnat kokeilussa'!X133+'kunnat koulutuksessa'!X133+'kunnat valmennuksessa'!X133+'kunnat muissa'!X133</f>
        <v>196</v>
      </c>
      <c r="Y133" s="2">
        <f>'kunnat työllistetty'!Y133+'kunnat kokeilussa'!Y133+'kunnat koulutuksessa'!Y133+'kunnat valmennuksessa'!Y133+'kunnat muissa'!Y133</f>
        <v>217</v>
      </c>
      <c r="Z133" s="2">
        <f>'kunnat työllistetty'!Z133+'kunnat kokeilussa'!Z133+'kunnat koulutuksessa'!Z133+'kunnat valmennuksessa'!Z133+'kunnat muissa'!Z133</f>
        <v>219</v>
      </c>
      <c r="AA133" s="2">
        <f>'kunnat työllistetty'!AA133+'kunnat kokeilussa'!AA133+'kunnat koulutuksessa'!AA133+'kunnat valmennuksessa'!AA133+'kunnat muissa'!AA133</f>
        <v>174</v>
      </c>
    </row>
    <row r="134" spans="1:27" x14ac:dyDescent="0.2">
      <c r="A134" s="2" t="s">
        <v>295</v>
      </c>
      <c r="B134" s="2" t="s">
        <v>296</v>
      </c>
      <c r="C134" s="2" t="s">
        <v>9</v>
      </c>
      <c r="D134" s="2">
        <f>'kunnat työllistetty'!D134+'kunnat kokeilussa'!D134+'kunnat koulutuksessa'!D134+'kunnat valmennuksessa'!D134+'kunnat muissa'!D134</f>
        <v>26</v>
      </c>
      <c r="E134" s="2">
        <f>'kunnat työllistetty'!E134+'kunnat kokeilussa'!E134+'kunnat koulutuksessa'!E134+'kunnat valmennuksessa'!E134+'kunnat muissa'!E134</f>
        <v>36</v>
      </c>
      <c r="F134" s="2">
        <f>'kunnat työllistetty'!F134+'kunnat kokeilussa'!F134+'kunnat koulutuksessa'!F134+'kunnat valmennuksessa'!F134+'kunnat muissa'!F134</f>
        <v>37</v>
      </c>
      <c r="G134" s="2">
        <f>'kunnat työllistetty'!G134+'kunnat kokeilussa'!G134+'kunnat koulutuksessa'!G134+'kunnat valmennuksessa'!G134+'kunnat muissa'!G134</f>
        <v>41</v>
      </c>
      <c r="H134" s="2">
        <f>'kunnat työllistetty'!H134+'kunnat kokeilussa'!H134+'kunnat koulutuksessa'!H134+'kunnat valmennuksessa'!H134+'kunnat muissa'!H134</f>
        <v>37</v>
      </c>
      <c r="I134" s="2">
        <f>'kunnat työllistetty'!I134+'kunnat kokeilussa'!I134+'kunnat koulutuksessa'!I134+'kunnat valmennuksessa'!I134+'kunnat muissa'!I134</f>
        <v>37</v>
      </c>
      <c r="J134" s="2">
        <f>'kunnat työllistetty'!J134+'kunnat kokeilussa'!J134+'kunnat koulutuksessa'!J134+'kunnat valmennuksessa'!J134+'kunnat muissa'!J134</f>
        <v>35</v>
      </c>
      <c r="K134" s="2">
        <f>'kunnat työllistetty'!K134+'kunnat kokeilussa'!K134+'kunnat koulutuksessa'!K134+'kunnat valmennuksessa'!K134+'kunnat muissa'!K134</f>
        <v>37</v>
      </c>
      <c r="L134" s="2">
        <f>'kunnat työllistetty'!L134+'kunnat kokeilussa'!L134+'kunnat koulutuksessa'!L134+'kunnat valmennuksessa'!L134+'kunnat muissa'!L134</f>
        <v>35</v>
      </c>
      <c r="M134" s="2">
        <f>'kunnat työllistetty'!M134+'kunnat kokeilussa'!M134+'kunnat koulutuksessa'!M134+'kunnat valmennuksessa'!M134+'kunnat muissa'!M134</f>
        <v>39</v>
      </c>
      <c r="N134" s="2">
        <f>'kunnat työllistetty'!N134+'kunnat kokeilussa'!N134+'kunnat koulutuksessa'!N134+'kunnat valmennuksessa'!N134+'kunnat muissa'!N134</f>
        <v>41</v>
      </c>
      <c r="O134" s="2">
        <f>'kunnat työllistetty'!O134+'kunnat kokeilussa'!O134+'kunnat koulutuksessa'!O134+'kunnat valmennuksessa'!O134+'kunnat muissa'!O134</f>
        <v>29</v>
      </c>
      <c r="P134" s="2">
        <f>'kunnat työllistetty'!P134+'kunnat kokeilussa'!P134+'kunnat koulutuksessa'!P134+'kunnat valmennuksessa'!P134+'kunnat muissa'!P134</f>
        <v>33</v>
      </c>
      <c r="Q134" s="2">
        <f>'kunnat työllistetty'!Q134+'kunnat kokeilussa'!Q134+'kunnat koulutuksessa'!Q134+'kunnat valmennuksessa'!Q134+'kunnat muissa'!Q134</f>
        <v>32</v>
      </c>
      <c r="R134" s="2">
        <f>'kunnat työllistetty'!R134+'kunnat kokeilussa'!R134+'kunnat koulutuksessa'!R134+'kunnat valmennuksessa'!R134+'kunnat muissa'!R134</f>
        <v>30</v>
      </c>
      <c r="S134" s="2">
        <f>'kunnat työllistetty'!S134+'kunnat kokeilussa'!S134+'kunnat koulutuksessa'!S134+'kunnat valmennuksessa'!S134+'kunnat muissa'!S134</f>
        <v>29</v>
      </c>
      <c r="T134" s="2">
        <f>'kunnat työllistetty'!T134+'kunnat kokeilussa'!T134+'kunnat koulutuksessa'!T134+'kunnat valmennuksessa'!T134+'kunnat muissa'!T134</f>
        <v>26</v>
      </c>
      <c r="U134" s="2">
        <f>'kunnat työllistetty'!U134+'kunnat kokeilussa'!U134+'kunnat koulutuksessa'!U134+'kunnat valmennuksessa'!U134+'kunnat muissa'!U134</f>
        <v>25</v>
      </c>
      <c r="V134" s="2">
        <f>'kunnat työllistetty'!V134+'kunnat kokeilussa'!V134+'kunnat koulutuksessa'!V134+'kunnat valmennuksessa'!V134+'kunnat muissa'!V134</f>
        <v>22</v>
      </c>
      <c r="W134" s="2">
        <f>'kunnat työllistetty'!W134+'kunnat kokeilussa'!W134+'kunnat koulutuksessa'!W134+'kunnat valmennuksessa'!W134+'kunnat muissa'!W134</f>
        <v>31</v>
      </c>
      <c r="X134" s="2">
        <f>'kunnat työllistetty'!X134+'kunnat kokeilussa'!X134+'kunnat koulutuksessa'!X134+'kunnat valmennuksessa'!X134+'kunnat muissa'!X134</f>
        <v>31</v>
      </c>
      <c r="Y134" s="2">
        <f>'kunnat työllistetty'!Y134+'kunnat kokeilussa'!Y134+'kunnat koulutuksessa'!Y134+'kunnat valmennuksessa'!Y134+'kunnat muissa'!Y134</f>
        <v>34</v>
      </c>
      <c r="Z134" s="2">
        <f>'kunnat työllistetty'!Z134+'kunnat kokeilussa'!Z134+'kunnat koulutuksessa'!Z134+'kunnat valmennuksessa'!Z134+'kunnat muissa'!Z134</f>
        <v>33</v>
      </c>
      <c r="AA134" s="2">
        <f>'kunnat työllistetty'!AA134+'kunnat kokeilussa'!AA134+'kunnat koulutuksessa'!AA134+'kunnat valmennuksessa'!AA134+'kunnat muissa'!AA134</f>
        <v>27</v>
      </c>
    </row>
    <row r="135" spans="1:27" x14ac:dyDescent="0.2">
      <c r="A135" s="2" t="s">
        <v>297</v>
      </c>
      <c r="B135" s="2" t="s">
        <v>298</v>
      </c>
      <c r="C135" s="2" t="s">
        <v>17</v>
      </c>
      <c r="D135" s="2">
        <f>'kunnat työllistetty'!D135+'kunnat kokeilussa'!D135+'kunnat koulutuksessa'!D135+'kunnat valmennuksessa'!D135+'kunnat muissa'!D135</f>
        <v>172</v>
      </c>
      <c r="E135" s="2">
        <f>'kunnat työllistetty'!E135+'kunnat kokeilussa'!E135+'kunnat koulutuksessa'!E135+'kunnat valmennuksessa'!E135+'kunnat muissa'!E135</f>
        <v>191</v>
      </c>
      <c r="F135" s="2">
        <f>'kunnat työllistetty'!F135+'kunnat kokeilussa'!F135+'kunnat koulutuksessa'!F135+'kunnat valmennuksessa'!F135+'kunnat muissa'!F135</f>
        <v>209</v>
      </c>
      <c r="G135" s="2">
        <f>'kunnat työllistetty'!G135+'kunnat kokeilussa'!G135+'kunnat koulutuksessa'!G135+'kunnat valmennuksessa'!G135+'kunnat muissa'!G135</f>
        <v>210</v>
      </c>
      <c r="H135" s="2">
        <f>'kunnat työllistetty'!H135+'kunnat kokeilussa'!H135+'kunnat koulutuksessa'!H135+'kunnat valmennuksessa'!H135+'kunnat muissa'!H135</f>
        <v>232</v>
      </c>
      <c r="I135" s="2">
        <f>'kunnat työllistetty'!I135+'kunnat kokeilussa'!I135+'kunnat koulutuksessa'!I135+'kunnat valmennuksessa'!I135+'kunnat muissa'!I135</f>
        <v>232</v>
      </c>
      <c r="J135" s="2">
        <f>'kunnat työllistetty'!J135+'kunnat kokeilussa'!J135+'kunnat koulutuksessa'!J135+'kunnat valmennuksessa'!J135+'kunnat muissa'!J135</f>
        <v>234</v>
      </c>
      <c r="K135" s="2">
        <f>'kunnat työllistetty'!K135+'kunnat kokeilussa'!K135+'kunnat koulutuksessa'!K135+'kunnat valmennuksessa'!K135+'kunnat muissa'!K135</f>
        <v>251</v>
      </c>
      <c r="L135" s="2">
        <f>'kunnat työllistetty'!L135+'kunnat kokeilussa'!L135+'kunnat koulutuksessa'!L135+'kunnat valmennuksessa'!L135+'kunnat muissa'!L135</f>
        <v>270</v>
      </c>
      <c r="M135" s="2">
        <f>'kunnat työllistetty'!M135+'kunnat kokeilussa'!M135+'kunnat koulutuksessa'!M135+'kunnat valmennuksessa'!M135+'kunnat muissa'!M135</f>
        <v>285</v>
      </c>
      <c r="N135" s="2">
        <f>'kunnat työllistetty'!N135+'kunnat kokeilussa'!N135+'kunnat koulutuksessa'!N135+'kunnat valmennuksessa'!N135+'kunnat muissa'!N135</f>
        <v>291</v>
      </c>
      <c r="O135" s="2">
        <f>'kunnat työllistetty'!O135+'kunnat kokeilussa'!O135+'kunnat koulutuksessa'!O135+'kunnat valmennuksessa'!O135+'kunnat muissa'!O135</f>
        <v>261</v>
      </c>
      <c r="P135" s="2">
        <f>'kunnat työllistetty'!P135+'kunnat kokeilussa'!P135+'kunnat koulutuksessa'!P135+'kunnat valmennuksessa'!P135+'kunnat muissa'!P135</f>
        <v>251</v>
      </c>
      <c r="Q135" s="2">
        <f>'kunnat työllistetty'!Q135+'kunnat kokeilussa'!Q135+'kunnat koulutuksessa'!Q135+'kunnat valmennuksessa'!Q135+'kunnat muissa'!Q135</f>
        <v>266</v>
      </c>
      <c r="R135" s="2">
        <f>'kunnat työllistetty'!R135+'kunnat kokeilussa'!R135+'kunnat koulutuksessa'!R135+'kunnat valmennuksessa'!R135+'kunnat muissa'!R135</f>
        <v>291</v>
      </c>
      <c r="S135" s="2">
        <f>'kunnat työllistetty'!S135+'kunnat kokeilussa'!S135+'kunnat koulutuksessa'!S135+'kunnat valmennuksessa'!S135+'kunnat muissa'!S135</f>
        <v>309</v>
      </c>
      <c r="T135" s="2">
        <f>'kunnat työllistetty'!T135+'kunnat kokeilussa'!T135+'kunnat koulutuksessa'!T135+'kunnat valmennuksessa'!T135+'kunnat muissa'!T135</f>
        <v>301</v>
      </c>
      <c r="U135" s="2">
        <f>'kunnat työllistetty'!U135+'kunnat kokeilussa'!U135+'kunnat koulutuksessa'!U135+'kunnat valmennuksessa'!U135+'kunnat muissa'!U135</f>
        <v>246</v>
      </c>
      <c r="V135" s="2">
        <f>'kunnat työllistetty'!V135+'kunnat kokeilussa'!V135+'kunnat koulutuksessa'!V135+'kunnat valmennuksessa'!V135+'kunnat muissa'!V135</f>
        <v>222</v>
      </c>
      <c r="W135" s="2">
        <f>'kunnat työllistetty'!W135+'kunnat kokeilussa'!W135+'kunnat koulutuksessa'!W135+'kunnat valmennuksessa'!W135+'kunnat muissa'!W135</f>
        <v>246</v>
      </c>
      <c r="X135" s="2">
        <f>'kunnat työllistetty'!X135+'kunnat kokeilussa'!X135+'kunnat koulutuksessa'!X135+'kunnat valmennuksessa'!X135+'kunnat muissa'!X135</f>
        <v>258</v>
      </c>
      <c r="Y135" s="2">
        <f>'kunnat työllistetty'!Y135+'kunnat kokeilussa'!Y135+'kunnat koulutuksessa'!Y135+'kunnat valmennuksessa'!Y135+'kunnat muissa'!Y135</f>
        <v>267</v>
      </c>
      <c r="Z135" s="2">
        <f>'kunnat työllistetty'!Z135+'kunnat kokeilussa'!Z135+'kunnat koulutuksessa'!Z135+'kunnat valmennuksessa'!Z135+'kunnat muissa'!Z135</f>
        <v>280</v>
      </c>
      <c r="AA135" s="2">
        <f>'kunnat työllistetty'!AA135+'kunnat kokeilussa'!AA135+'kunnat koulutuksessa'!AA135+'kunnat valmennuksessa'!AA135+'kunnat muissa'!AA135</f>
        <v>239</v>
      </c>
    </row>
    <row r="136" spans="1:27" x14ac:dyDescent="0.2">
      <c r="A136" s="2" t="s">
        <v>299</v>
      </c>
      <c r="B136" s="2" t="s">
        <v>300</v>
      </c>
      <c r="C136" s="2" t="s">
        <v>20</v>
      </c>
      <c r="D136" s="2">
        <f>'kunnat työllistetty'!D136+'kunnat kokeilussa'!D136+'kunnat koulutuksessa'!D136+'kunnat valmennuksessa'!D136+'kunnat muissa'!D136</f>
        <v>39</v>
      </c>
      <c r="E136" s="2">
        <f>'kunnat työllistetty'!E136+'kunnat kokeilussa'!E136+'kunnat koulutuksessa'!E136+'kunnat valmennuksessa'!E136+'kunnat muissa'!E136</f>
        <v>42</v>
      </c>
      <c r="F136" s="2">
        <f>'kunnat työllistetty'!F136+'kunnat kokeilussa'!F136+'kunnat koulutuksessa'!F136+'kunnat valmennuksessa'!F136+'kunnat muissa'!F136</f>
        <v>44</v>
      </c>
      <c r="G136" s="2">
        <f>'kunnat työllistetty'!G136+'kunnat kokeilussa'!G136+'kunnat koulutuksessa'!G136+'kunnat valmennuksessa'!G136+'kunnat muissa'!G136</f>
        <v>48</v>
      </c>
      <c r="H136" s="2">
        <f>'kunnat työllistetty'!H136+'kunnat kokeilussa'!H136+'kunnat koulutuksessa'!H136+'kunnat valmennuksessa'!H136+'kunnat muissa'!H136</f>
        <v>68</v>
      </c>
      <c r="I136" s="2">
        <f>'kunnat työllistetty'!I136+'kunnat kokeilussa'!I136+'kunnat koulutuksessa'!I136+'kunnat valmennuksessa'!I136+'kunnat muissa'!I136</f>
        <v>52</v>
      </c>
      <c r="J136" s="2">
        <f>'kunnat työllistetty'!J136+'kunnat kokeilussa'!J136+'kunnat koulutuksessa'!J136+'kunnat valmennuksessa'!J136+'kunnat muissa'!J136</f>
        <v>49</v>
      </c>
      <c r="K136" s="2">
        <f>'kunnat työllistetty'!K136+'kunnat kokeilussa'!K136+'kunnat koulutuksessa'!K136+'kunnat valmennuksessa'!K136+'kunnat muissa'!K136</f>
        <v>55</v>
      </c>
      <c r="L136" s="2">
        <f>'kunnat työllistetty'!L136+'kunnat kokeilussa'!L136+'kunnat koulutuksessa'!L136+'kunnat valmennuksessa'!L136+'kunnat muissa'!L136</f>
        <v>64</v>
      </c>
      <c r="M136" s="2">
        <f>'kunnat työllistetty'!M136+'kunnat kokeilussa'!M136+'kunnat koulutuksessa'!M136+'kunnat valmennuksessa'!M136+'kunnat muissa'!M136</f>
        <v>62</v>
      </c>
      <c r="N136" s="2">
        <f>'kunnat työllistetty'!N136+'kunnat kokeilussa'!N136+'kunnat koulutuksessa'!N136+'kunnat valmennuksessa'!N136+'kunnat muissa'!N136</f>
        <v>56</v>
      </c>
      <c r="O136" s="2">
        <f>'kunnat työllistetty'!O136+'kunnat kokeilussa'!O136+'kunnat koulutuksessa'!O136+'kunnat valmennuksessa'!O136+'kunnat muissa'!O136</f>
        <v>52</v>
      </c>
      <c r="P136" s="2">
        <f>'kunnat työllistetty'!P136+'kunnat kokeilussa'!P136+'kunnat koulutuksessa'!P136+'kunnat valmennuksessa'!P136+'kunnat muissa'!P136</f>
        <v>46</v>
      </c>
      <c r="Q136" s="2">
        <f>'kunnat työllistetty'!Q136+'kunnat kokeilussa'!Q136+'kunnat koulutuksessa'!Q136+'kunnat valmennuksessa'!Q136+'kunnat muissa'!Q136</f>
        <v>54</v>
      </c>
      <c r="R136" s="2">
        <f>'kunnat työllistetty'!R136+'kunnat kokeilussa'!R136+'kunnat koulutuksessa'!R136+'kunnat valmennuksessa'!R136+'kunnat muissa'!R136</f>
        <v>51</v>
      </c>
      <c r="S136" s="2">
        <f>'kunnat työllistetty'!S136+'kunnat kokeilussa'!S136+'kunnat koulutuksessa'!S136+'kunnat valmennuksessa'!S136+'kunnat muissa'!S136</f>
        <v>48</v>
      </c>
      <c r="T136" s="2">
        <f>'kunnat työllistetty'!T136+'kunnat kokeilussa'!T136+'kunnat koulutuksessa'!T136+'kunnat valmennuksessa'!T136+'kunnat muissa'!T136</f>
        <v>50</v>
      </c>
      <c r="U136" s="2">
        <f>'kunnat työllistetty'!U136+'kunnat kokeilussa'!U136+'kunnat koulutuksessa'!U136+'kunnat valmennuksessa'!U136+'kunnat muissa'!U136</f>
        <v>48</v>
      </c>
      <c r="V136" s="2">
        <f>'kunnat työllistetty'!V136+'kunnat kokeilussa'!V136+'kunnat koulutuksessa'!V136+'kunnat valmennuksessa'!V136+'kunnat muissa'!V136</f>
        <v>43</v>
      </c>
      <c r="W136" s="2">
        <f>'kunnat työllistetty'!W136+'kunnat kokeilussa'!W136+'kunnat koulutuksessa'!W136+'kunnat valmennuksessa'!W136+'kunnat muissa'!W136</f>
        <v>47</v>
      </c>
      <c r="X136" s="2">
        <f>'kunnat työllistetty'!X136+'kunnat kokeilussa'!X136+'kunnat koulutuksessa'!X136+'kunnat valmennuksessa'!X136+'kunnat muissa'!X136</f>
        <v>50</v>
      </c>
      <c r="Y136" s="2">
        <f>'kunnat työllistetty'!Y136+'kunnat kokeilussa'!Y136+'kunnat koulutuksessa'!Y136+'kunnat valmennuksessa'!Y136+'kunnat muissa'!Y136</f>
        <v>46</v>
      </c>
      <c r="Z136" s="2">
        <f>'kunnat työllistetty'!Z136+'kunnat kokeilussa'!Z136+'kunnat koulutuksessa'!Z136+'kunnat valmennuksessa'!Z136+'kunnat muissa'!Z136</f>
        <v>52</v>
      </c>
      <c r="AA136" s="2">
        <f>'kunnat työllistetty'!AA136+'kunnat kokeilussa'!AA136+'kunnat koulutuksessa'!AA136+'kunnat valmennuksessa'!AA136+'kunnat muissa'!AA136</f>
        <v>40</v>
      </c>
    </row>
    <row r="137" spans="1:27" x14ac:dyDescent="0.2">
      <c r="A137" s="2" t="s">
        <v>301</v>
      </c>
      <c r="B137" s="2" t="s">
        <v>302</v>
      </c>
      <c r="C137" s="2" t="s">
        <v>15</v>
      </c>
      <c r="D137" s="2">
        <f>'kunnat työllistetty'!D137+'kunnat kokeilussa'!D137+'kunnat koulutuksessa'!D137+'kunnat valmennuksessa'!D137+'kunnat muissa'!D137</f>
        <v>1367</v>
      </c>
      <c r="E137" s="2">
        <f>'kunnat työllistetty'!E137+'kunnat kokeilussa'!E137+'kunnat koulutuksessa'!E137+'kunnat valmennuksessa'!E137+'kunnat muissa'!E137</f>
        <v>1410</v>
      </c>
      <c r="F137" s="2">
        <f>'kunnat työllistetty'!F137+'kunnat kokeilussa'!F137+'kunnat koulutuksessa'!F137+'kunnat valmennuksessa'!F137+'kunnat muissa'!F137</f>
        <v>1456</v>
      </c>
      <c r="G137" s="2">
        <f>'kunnat työllistetty'!G137+'kunnat kokeilussa'!G137+'kunnat koulutuksessa'!G137+'kunnat valmennuksessa'!G137+'kunnat muissa'!G137</f>
        <v>1527</v>
      </c>
      <c r="H137" s="2">
        <f>'kunnat työllistetty'!H137+'kunnat kokeilussa'!H137+'kunnat koulutuksessa'!H137+'kunnat valmennuksessa'!H137+'kunnat muissa'!H137</f>
        <v>1514</v>
      </c>
      <c r="I137" s="2">
        <f>'kunnat työllistetty'!I137+'kunnat kokeilussa'!I137+'kunnat koulutuksessa'!I137+'kunnat valmennuksessa'!I137+'kunnat muissa'!I137</f>
        <v>1388</v>
      </c>
      <c r="J137" s="2">
        <f>'kunnat työllistetty'!J137+'kunnat kokeilussa'!J137+'kunnat koulutuksessa'!J137+'kunnat valmennuksessa'!J137+'kunnat muissa'!J137</f>
        <v>1297</v>
      </c>
      <c r="K137" s="2">
        <f>'kunnat työllistetty'!K137+'kunnat kokeilussa'!K137+'kunnat koulutuksessa'!K137+'kunnat valmennuksessa'!K137+'kunnat muissa'!K137</f>
        <v>1457</v>
      </c>
      <c r="L137" s="2">
        <f>'kunnat työllistetty'!L137+'kunnat kokeilussa'!L137+'kunnat koulutuksessa'!L137+'kunnat valmennuksessa'!L137+'kunnat muissa'!L137</f>
        <v>1667</v>
      </c>
      <c r="M137" s="2">
        <f>'kunnat työllistetty'!M137+'kunnat kokeilussa'!M137+'kunnat koulutuksessa'!M137+'kunnat valmennuksessa'!M137+'kunnat muissa'!M137</f>
        <v>1709</v>
      </c>
      <c r="N137" s="2">
        <f>'kunnat työllistetty'!N137+'kunnat kokeilussa'!N137+'kunnat koulutuksessa'!N137+'kunnat valmennuksessa'!N137+'kunnat muissa'!N137</f>
        <v>1863</v>
      </c>
      <c r="O137" s="2">
        <f>'kunnat työllistetty'!O137+'kunnat kokeilussa'!O137+'kunnat koulutuksessa'!O137+'kunnat valmennuksessa'!O137+'kunnat muissa'!O137</f>
        <v>1571</v>
      </c>
      <c r="P137" s="2">
        <f>'kunnat työllistetty'!P137+'kunnat kokeilussa'!P137+'kunnat koulutuksessa'!P137+'kunnat valmennuksessa'!P137+'kunnat muissa'!P137</f>
        <v>1727</v>
      </c>
      <c r="Q137" s="2">
        <f>'kunnat työllistetty'!Q137+'kunnat kokeilussa'!Q137+'kunnat koulutuksessa'!Q137+'kunnat valmennuksessa'!Q137+'kunnat muissa'!Q137</f>
        <v>1868</v>
      </c>
      <c r="R137" s="2">
        <f>'kunnat työllistetty'!R137+'kunnat kokeilussa'!R137+'kunnat koulutuksessa'!R137+'kunnat valmennuksessa'!R137+'kunnat muissa'!R137</f>
        <v>1884</v>
      </c>
      <c r="S137" s="2">
        <f>'kunnat työllistetty'!S137+'kunnat kokeilussa'!S137+'kunnat koulutuksessa'!S137+'kunnat valmennuksessa'!S137+'kunnat muissa'!S137</f>
        <v>1816</v>
      </c>
      <c r="T137" s="2">
        <f>'kunnat työllistetty'!T137+'kunnat kokeilussa'!T137+'kunnat koulutuksessa'!T137+'kunnat valmennuksessa'!T137+'kunnat muissa'!T137</f>
        <v>1681</v>
      </c>
      <c r="U137" s="2">
        <f>'kunnat työllistetty'!U137+'kunnat kokeilussa'!U137+'kunnat koulutuksessa'!U137+'kunnat valmennuksessa'!U137+'kunnat muissa'!U137</f>
        <v>1559</v>
      </c>
      <c r="V137" s="2">
        <f>'kunnat työllistetty'!V137+'kunnat kokeilussa'!V137+'kunnat koulutuksessa'!V137+'kunnat valmennuksessa'!V137+'kunnat muissa'!V137</f>
        <v>1492</v>
      </c>
      <c r="W137" s="2">
        <f>'kunnat työllistetty'!W137+'kunnat kokeilussa'!W137+'kunnat koulutuksessa'!W137+'kunnat valmennuksessa'!W137+'kunnat muissa'!W137</f>
        <v>1690</v>
      </c>
      <c r="X137" s="2">
        <f>'kunnat työllistetty'!X137+'kunnat kokeilussa'!X137+'kunnat koulutuksessa'!X137+'kunnat valmennuksessa'!X137+'kunnat muissa'!X137</f>
        <v>1950</v>
      </c>
      <c r="Y137" s="2">
        <f>'kunnat työllistetty'!Y137+'kunnat kokeilussa'!Y137+'kunnat koulutuksessa'!Y137+'kunnat valmennuksessa'!Y137+'kunnat muissa'!Y137</f>
        <v>2022</v>
      </c>
      <c r="Z137" s="2">
        <f>'kunnat työllistetty'!Z137+'kunnat kokeilussa'!Z137+'kunnat koulutuksessa'!Z137+'kunnat valmennuksessa'!Z137+'kunnat muissa'!Z137</f>
        <v>1949</v>
      </c>
      <c r="AA137" s="2">
        <f>'kunnat työllistetty'!AA137+'kunnat kokeilussa'!AA137+'kunnat koulutuksessa'!AA137+'kunnat valmennuksessa'!AA137+'kunnat muissa'!AA137</f>
        <v>1691</v>
      </c>
    </row>
    <row r="138" spans="1:27" x14ac:dyDescent="0.2">
      <c r="A138" s="2" t="s">
        <v>303</v>
      </c>
      <c r="B138" s="2" t="s">
        <v>304</v>
      </c>
      <c r="C138" s="2" t="s">
        <v>20</v>
      </c>
      <c r="D138" s="2">
        <f>'kunnat työllistetty'!D138+'kunnat kokeilussa'!D138+'kunnat koulutuksessa'!D138+'kunnat valmennuksessa'!D138+'kunnat muissa'!D138</f>
        <v>204</v>
      </c>
      <c r="E138" s="2">
        <f>'kunnat työllistetty'!E138+'kunnat kokeilussa'!E138+'kunnat koulutuksessa'!E138+'kunnat valmennuksessa'!E138+'kunnat muissa'!E138</f>
        <v>213</v>
      </c>
      <c r="F138" s="2">
        <f>'kunnat työllistetty'!F138+'kunnat kokeilussa'!F138+'kunnat koulutuksessa'!F138+'kunnat valmennuksessa'!F138+'kunnat muissa'!F138</f>
        <v>225</v>
      </c>
      <c r="G138" s="2">
        <f>'kunnat työllistetty'!G138+'kunnat kokeilussa'!G138+'kunnat koulutuksessa'!G138+'kunnat valmennuksessa'!G138+'kunnat muissa'!G138</f>
        <v>249</v>
      </c>
      <c r="H138" s="2">
        <f>'kunnat työllistetty'!H138+'kunnat kokeilussa'!H138+'kunnat koulutuksessa'!H138+'kunnat valmennuksessa'!H138+'kunnat muissa'!H138</f>
        <v>283</v>
      </c>
      <c r="I138" s="2">
        <f>'kunnat työllistetty'!I138+'kunnat kokeilussa'!I138+'kunnat koulutuksessa'!I138+'kunnat valmennuksessa'!I138+'kunnat muissa'!I138</f>
        <v>278</v>
      </c>
      <c r="J138" s="2">
        <f>'kunnat työllistetty'!J138+'kunnat kokeilussa'!J138+'kunnat koulutuksessa'!J138+'kunnat valmennuksessa'!J138+'kunnat muissa'!J138</f>
        <v>272</v>
      </c>
      <c r="K138" s="2">
        <f>'kunnat työllistetty'!K138+'kunnat kokeilussa'!K138+'kunnat koulutuksessa'!K138+'kunnat valmennuksessa'!K138+'kunnat muissa'!K138</f>
        <v>285</v>
      </c>
      <c r="L138" s="2">
        <f>'kunnat työllistetty'!L138+'kunnat kokeilussa'!L138+'kunnat koulutuksessa'!L138+'kunnat valmennuksessa'!L138+'kunnat muissa'!L138</f>
        <v>301</v>
      </c>
      <c r="M138" s="2">
        <f>'kunnat työllistetty'!M138+'kunnat kokeilussa'!M138+'kunnat koulutuksessa'!M138+'kunnat valmennuksessa'!M138+'kunnat muissa'!M138</f>
        <v>318</v>
      </c>
      <c r="N138" s="2">
        <f>'kunnat työllistetty'!N138+'kunnat kokeilussa'!N138+'kunnat koulutuksessa'!N138+'kunnat valmennuksessa'!N138+'kunnat muissa'!N138</f>
        <v>353</v>
      </c>
      <c r="O138" s="2">
        <f>'kunnat työllistetty'!O138+'kunnat kokeilussa'!O138+'kunnat koulutuksessa'!O138+'kunnat valmennuksessa'!O138+'kunnat muissa'!O138</f>
        <v>328</v>
      </c>
      <c r="P138" s="2">
        <f>'kunnat työllistetty'!P138+'kunnat kokeilussa'!P138+'kunnat koulutuksessa'!P138+'kunnat valmennuksessa'!P138+'kunnat muissa'!P138</f>
        <v>305</v>
      </c>
      <c r="Q138" s="2">
        <f>'kunnat työllistetty'!Q138+'kunnat kokeilussa'!Q138+'kunnat koulutuksessa'!Q138+'kunnat valmennuksessa'!Q138+'kunnat muissa'!Q138</f>
        <v>299</v>
      </c>
      <c r="R138" s="2">
        <f>'kunnat työllistetty'!R138+'kunnat kokeilussa'!R138+'kunnat koulutuksessa'!R138+'kunnat valmennuksessa'!R138+'kunnat muissa'!R138</f>
        <v>311</v>
      </c>
      <c r="S138" s="2">
        <f>'kunnat työllistetty'!S138+'kunnat kokeilussa'!S138+'kunnat koulutuksessa'!S138+'kunnat valmennuksessa'!S138+'kunnat muissa'!S138</f>
        <v>306</v>
      </c>
      <c r="T138" s="2">
        <f>'kunnat työllistetty'!T138+'kunnat kokeilussa'!T138+'kunnat koulutuksessa'!T138+'kunnat valmennuksessa'!T138+'kunnat muissa'!T138</f>
        <v>317</v>
      </c>
      <c r="U138" s="2">
        <f>'kunnat työllistetty'!U138+'kunnat kokeilussa'!U138+'kunnat koulutuksessa'!U138+'kunnat valmennuksessa'!U138+'kunnat muissa'!U138</f>
        <v>257</v>
      </c>
      <c r="V138" s="2">
        <f>'kunnat työllistetty'!V138+'kunnat kokeilussa'!V138+'kunnat koulutuksessa'!V138+'kunnat valmennuksessa'!V138+'kunnat muissa'!V138</f>
        <v>258</v>
      </c>
      <c r="W138" s="2">
        <f>'kunnat työllistetty'!W138+'kunnat kokeilussa'!W138+'kunnat koulutuksessa'!W138+'kunnat valmennuksessa'!W138+'kunnat muissa'!W138</f>
        <v>276</v>
      </c>
      <c r="X138" s="2">
        <f>'kunnat työllistetty'!X138+'kunnat kokeilussa'!X138+'kunnat koulutuksessa'!X138+'kunnat valmennuksessa'!X138+'kunnat muissa'!X138</f>
        <v>287</v>
      </c>
      <c r="Y138" s="2">
        <f>'kunnat työllistetty'!Y138+'kunnat kokeilussa'!Y138+'kunnat koulutuksessa'!Y138+'kunnat valmennuksessa'!Y138+'kunnat muissa'!Y138</f>
        <v>296</v>
      </c>
      <c r="Z138" s="2">
        <f>'kunnat työllistetty'!Z138+'kunnat kokeilussa'!Z138+'kunnat koulutuksessa'!Z138+'kunnat valmennuksessa'!Z138+'kunnat muissa'!Z138</f>
        <v>288</v>
      </c>
      <c r="AA138" s="2">
        <f>'kunnat työllistetty'!AA138+'kunnat kokeilussa'!AA138+'kunnat koulutuksessa'!AA138+'kunnat valmennuksessa'!AA138+'kunnat muissa'!AA138</f>
        <v>257</v>
      </c>
    </row>
    <row r="139" spans="1:27" x14ac:dyDescent="0.2">
      <c r="A139" s="2" t="s">
        <v>305</v>
      </c>
      <c r="B139" s="2" t="s">
        <v>306</v>
      </c>
      <c r="C139" s="2" t="s">
        <v>19</v>
      </c>
      <c r="D139" s="2">
        <f>'kunnat työllistetty'!D139+'kunnat kokeilussa'!D139+'kunnat koulutuksessa'!D139+'kunnat valmennuksessa'!D139+'kunnat muissa'!D139</f>
        <v>337</v>
      </c>
      <c r="E139" s="2">
        <f>'kunnat työllistetty'!E139+'kunnat kokeilussa'!E139+'kunnat koulutuksessa'!E139+'kunnat valmennuksessa'!E139+'kunnat muissa'!E139</f>
        <v>363</v>
      </c>
      <c r="F139" s="2">
        <f>'kunnat työllistetty'!F139+'kunnat kokeilussa'!F139+'kunnat koulutuksessa'!F139+'kunnat valmennuksessa'!F139+'kunnat muissa'!F139</f>
        <v>382</v>
      </c>
      <c r="G139" s="2">
        <f>'kunnat työllistetty'!G139+'kunnat kokeilussa'!G139+'kunnat koulutuksessa'!G139+'kunnat valmennuksessa'!G139+'kunnat muissa'!G139</f>
        <v>395</v>
      </c>
      <c r="H139" s="2">
        <f>'kunnat työllistetty'!H139+'kunnat kokeilussa'!H139+'kunnat koulutuksessa'!H139+'kunnat valmennuksessa'!H139+'kunnat muissa'!H139</f>
        <v>389</v>
      </c>
      <c r="I139" s="2">
        <f>'kunnat työllistetty'!I139+'kunnat kokeilussa'!I139+'kunnat koulutuksessa'!I139+'kunnat valmennuksessa'!I139+'kunnat muissa'!I139</f>
        <v>318</v>
      </c>
      <c r="J139" s="2">
        <f>'kunnat työllistetty'!J139+'kunnat kokeilussa'!J139+'kunnat koulutuksessa'!J139+'kunnat valmennuksessa'!J139+'kunnat muissa'!J139</f>
        <v>300</v>
      </c>
      <c r="K139" s="2">
        <f>'kunnat työllistetty'!K139+'kunnat kokeilussa'!K139+'kunnat koulutuksessa'!K139+'kunnat valmennuksessa'!K139+'kunnat muissa'!K139</f>
        <v>347</v>
      </c>
      <c r="L139" s="2">
        <f>'kunnat työllistetty'!L139+'kunnat kokeilussa'!L139+'kunnat koulutuksessa'!L139+'kunnat valmennuksessa'!L139+'kunnat muissa'!L139</f>
        <v>399</v>
      </c>
      <c r="M139" s="2">
        <f>'kunnat työllistetty'!M139+'kunnat kokeilussa'!M139+'kunnat koulutuksessa'!M139+'kunnat valmennuksessa'!M139+'kunnat muissa'!M139</f>
        <v>401</v>
      </c>
      <c r="N139" s="2">
        <f>'kunnat työllistetty'!N139+'kunnat kokeilussa'!N139+'kunnat koulutuksessa'!N139+'kunnat valmennuksessa'!N139+'kunnat muissa'!N139</f>
        <v>420</v>
      </c>
      <c r="O139" s="2">
        <f>'kunnat työllistetty'!O139+'kunnat kokeilussa'!O139+'kunnat koulutuksessa'!O139+'kunnat valmennuksessa'!O139+'kunnat muissa'!O139</f>
        <v>345</v>
      </c>
      <c r="P139" s="2">
        <f>'kunnat työllistetty'!P139+'kunnat kokeilussa'!P139+'kunnat koulutuksessa'!P139+'kunnat valmennuksessa'!P139+'kunnat muissa'!P139</f>
        <v>391</v>
      </c>
      <c r="Q139" s="2">
        <f>'kunnat työllistetty'!Q139+'kunnat kokeilussa'!Q139+'kunnat koulutuksessa'!Q139+'kunnat valmennuksessa'!Q139+'kunnat muissa'!Q139</f>
        <v>388</v>
      </c>
      <c r="R139" s="2">
        <f>'kunnat työllistetty'!R139+'kunnat kokeilussa'!R139+'kunnat koulutuksessa'!R139+'kunnat valmennuksessa'!R139+'kunnat muissa'!R139</f>
        <v>417</v>
      </c>
      <c r="S139" s="2">
        <f>'kunnat työllistetty'!S139+'kunnat kokeilussa'!S139+'kunnat koulutuksessa'!S139+'kunnat valmennuksessa'!S139+'kunnat muissa'!S139</f>
        <v>424</v>
      </c>
      <c r="T139" s="2">
        <f>'kunnat työllistetty'!T139+'kunnat kokeilussa'!T139+'kunnat koulutuksessa'!T139+'kunnat valmennuksessa'!T139+'kunnat muissa'!T139</f>
        <v>421</v>
      </c>
      <c r="U139" s="2">
        <f>'kunnat työllistetty'!U139+'kunnat kokeilussa'!U139+'kunnat koulutuksessa'!U139+'kunnat valmennuksessa'!U139+'kunnat muissa'!U139</f>
        <v>333</v>
      </c>
      <c r="V139" s="2">
        <f>'kunnat työllistetty'!V139+'kunnat kokeilussa'!V139+'kunnat koulutuksessa'!V139+'kunnat valmennuksessa'!V139+'kunnat muissa'!V139</f>
        <v>323</v>
      </c>
      <c r="W139" s="2">
        <f>'kunnat työllistetty'!W139+'kunnat kokeilussa'!W139+'kunnat koulutuksessa'!W139+'kunnat valmennuksessa'!W139+'kunnat muissa'!W139</f>
        <v>368</v>
      </c>
      <c r="X139" s="2">
        <f>'kunnat työllistetty'!X139+'kunnat kokeilussa'!X139+'kunnat koulutuksessa'!X139+'kunnat valmennuksessa'!X139+'kunnat muissa'!X139</f>
        <v>403</v>
      </c>
      <c r="Y139" s="2">
        <f>'kunnat työllistetty'!Y139+'kunnat kokeilussa'!Y139+'kunnat koulutuksessa'!Y139+'kunnat valmennuksessa'!Y139+'kunnat muissa'!Y139</f>
        <v>398</v>
      </c>
      <c r="Z139" s="2">
        <f>'kunnat työllistetty'!Z139+'kunnat kokeilussa'!Z139+'kunnat koulutuksessa'!Z139+'kunnat valmennuksessa'!Z139+'kunnat muissa'!Z139</f>
        <v>406</v>
      </c>
      <c r="AA139" s="2">
        <f>'kunnat työllistetty'!AA139+'kunnat kokeilussa'!AA139+'kunnat koulutuksessa'!AA139+'kunnat valmennuksessa'!AA139+'kunnat muissa'!AA139</f>
        <v>339</v>
      </c>
    </row>
    <row r="140" spans="1:27" x14ac:dyDescent="0.2">
      <c r="A140" s="2" t="s">
        <v>307</v>
      </c>
      <c r="B140" s="2" t="s">
        <v>308</v>
      </c>
      <c r="C140" s="2" t="s">
        <v>10</v>
      </c>
      <c r="D140" s="2">
        <f>'kunnat työllistetty'!D140+'kunnat kokeilussa'!D140+'kunnat koulutuksessa'!D140+'kunnat valmennuksessa'!D140+'kunnat muissa'!D140</f>
        <v>34</v>
      </c>
      <c r="E140" s="2">
        <f>'kunnat työllistetty'!E140+'kunnat kokeilussa'!E140+'kunnat koulutuksessa'!E140+'kunnat valmennuksessa'!E140+'kunnat muissa'!E140</f>
        <v>35</v>
      </c>
      <c r="F140" s="2">
        <f>'kunnat työllistetty'!F140+'kunnat kokeilussa'!F140+'kunnat koulutuksessa'!F140+'kunnat valmennuksessa'!F140+'kunnat muissa'!F140</f>
        <v>39</v>
      </c>
      <c r="G140" s="2">
        <f>'kunnat työllistetty'!G140+'kunnat kokeilussa'!G140+'kunnat koulutuksessa'!G140+'kunnat valmennuksessa'!G140+'kunnat muissa'!G140</f>
        <v>38</v>
      </c>
      <c r="H140" s="2">
        <f>'kunnat työllistetty'!H140+'kunnat kokeilussa'!H140+'kunnat koulutuksessa'!H140+'kunnat valmennuksessa'!H140+'kunnat muissa'!H140</f>
        <v>36</v>
      </c>
      <c r="I140" s="2">
        <f>'kunnat työllistetty'!I140+'kunnat kokeilussa'!I140+'kunnat koulutuksessa'!I140+'kunnat valmennuksessa'!I140+'kunnat muissa'!I140</f>
        <v>38</v>
      </c>
      <c r="J140" s="2">
        <f>'kunnat työllistetty'!J140+'kunnat kokeilussa'!J140+'kunnat koulutuksessa'!J140+'kunnat valmennuksessa'!J140+'kunnat muissa'!J140</f>
        <v>38</v>
      </c>
      <c r="K140" s="2">
        <f>'kunnat työllistetty'!K140+'kunnat kokeilussa'!K140+'kunnat koulutuksessa'!K140+'kunnat valmennuksessa'!K140+'kunnat muissa'!K140</f>
        <v>37</v>
      </c>
      <c r="L140" s="2">
        <f>'kunnat työllistetty'!L140+'kunnat kokeilussa'!L140+'kunnat koulutuksessa'!L140+'kunnat valmennuksessa'!L140+'kunnat muissa'!L140</f>
        <v>42</v>
      </c>
      <c r="M140" s="2">
        <f>'kunnat työllistetty'!M140+'kunnat kokeilussa'!M140+'kunnat koulutuksessa'!M140+'kunnat valmennuksessa'!M140+'kunnat muissa'!M140</f>
        <v>42</v>
      </c>
      <c r="N140" s="2">
        <f>'kunnat työllistetty'!N140+'kunnat kokeilussa'!N140+'kunnat koulutuksessa'!N140+'kunnat valmennuksessa'!N140+'kunnat muissa'!N140</f>
        <v>43</v>
      </c>
      <c r="O140" s="2">
        <f>'kunnat työllistetty'!O140+'kunnat kokeilussa'!O140+'kunnat koulutuksessa'!O140+'kunnat valmennuksessa'!O140+'kunnat muissa'!O140</f>
        <v>37</v>
      </c>
      <c r="P140" s="2">
        <f>'kunnat työllistetty'!P140+'kunnat kokeilussa'!P140+'kunnat koulutuksessa'!P140+'kunnat valmennuksessa'!P140+'kunnat muissa'!P140</f>
        <v>34</v>
      </c>
      <c r="Q140" s="2">
        <f>'kunnat työllistetty'!Q140+'kunnat kokeilussa'!Q140+'kunnat koulutuksessa'!Q140+'kunnat valmennuksessa'!Q140+'kunnat muissa'!Q140</f>
        <v>39</v>
      </c>
      <c r="R140" s="2">
        <f>'kunnat työllistetty'!R140+'kunnat kokeilussa'!R140+'kunnat koulutuksessa'!R140+'kunnat valmennuksessa'!R140+'kunnat muissa'!R140</f>
        <v>39</v>
      </c>
      <c r="S140" s="2">
        <f>'kunnat työllistetty'!S140+'kunnat kokeilussa'!S140+'kunnat koulutuksessa'!S140+'kunnat valmennuksessa'!S140+'kunnat muissa'!S140</f>
        <v>41</v>
      </c>
      <c r="T140" s="2">
        <f>'kunnat työllistetty'!T140+'kunnat kokeilussa'!T140+'kunnat koulutuksessa'!T140+'kunnat valmennuksessa'!T140+'kunnat muissa'!T140</f>
        <v>36</v>
      </c>
      <c r="U140" s="2">
        <f>'kunnat työllistetty'!U140+'kunnat kokeilussa'!U140+'kunnat koulutuksessa'!U140+'kunnat valmennuksessa'!U140+'kunnat muissa'!U140</f>
        <v>37</v>
      </c>
      <c r="V140" s="2">
        <f>'kunnat työllistetty'!V140+'kunnat kokeilussa'!V140+'kunnat koulutuksessa'!V140+'kunnat valmennuksessa'!V140+'kunnat muissa'!V140</f>
        <v>32</v>
      </c>
      <c r="W140" s="2">
        <f>'kunnat työllistetty'!W140+'kunnat kokeilussa'!W140+'kunnat koulutuksessa'!W140+'kunnat valmennuksessa'!W140+'kunnat muissa'!W140</f>
        <v>42</v>
      </c>
      <c r="X140" s="2">
        <f>'kunnat työllistetty'!X140+'kunnat kokeilussa'!X140+'kunnat koulutuksessa'!X140+'kunnat valmennuksessa'!X140+'kunnat muissa'!X140</f>
        <v>42</v>
      </c>
      <c r="Y140" s="2">
        <f>'kunnat työllistetty'!Y140+'kunnat kokeilussa'!Y140+'kunnat koulutuksessa'!Y140+'kunnat valmennuksessa'!Y140+'kunnat muissa'!Y140</f>
        <v>37</v>
      </c>
      <c r="Z140" s="2">
        <f>'kunnat työllistetty'!Z140+'kunnat kokeilussa'!Z140+'kunnat koulutuksessa'!Z140+'kunnat valmennuksessa'!Z140+'kunnat muissa'!Z140</f>
        <v>45</v>
      </c>
      <c r="AA140" s="2">
        <f>'kunnat työllistetty'!AA140+'kunnat kokeilussa'!AA140+'kunnat koulutuksessa'!AA140+'kunnat valmennuksessa'!AA140+'kunnat muissa'!AA140</f>
        <v>44</v>
      </c>
    </row>
    <row r="141" spans="1:27" x14ac:dyDescent="0.2">
      <c r="A141" s="2" t="s">
        <v>309</v>
      </c>
      <c r="B141" s="2" t="s">
        <v>310</v>
      </c>
      <c r="C141" s="2" t="s">
        <v>15</v>
      </c>
      <c r="D141" s="2">
        <f>'kunnat työllistetty'!D141+'kunnat kokeilussa'!D141+'kunnat koulutuksessa'!D141+'kunnat valmennuksessa'!D141+'kunnat muissa'!D141</f>
        <v>47</v>
      </c>
      <c r="E141" s="2">
        <f>'kunnat työllistetty'!E141+'kunnat kokeilussa'!E141+'kunnat koulutuksessa'!E141+'kunnat valmennuksessa'!E141+'kunnat muissa'!E141</f>
        <v>52</v>
      </c>
      <c r="F141" s="2">
        <f>'kunnat työllistetty'!F141+'kunnat kokeilussa'!F141+'kunnat koulutuksessa'!F141+'kunnat valmennuksessa'!F141+'kunnat muissa'!F141</f>
        <v>52</v>
      </c>
      <c r="G141" s="2">
        <f>'kunnat työllistetty'!G141+'kunnat kokeilussa'!G141+'kunnat koulutuksessa'!G141+'kunnat valmennuksessa'!G141+'kunnat muissa'!G141</f>
        <v>47</v>
      </c>
      <c r="H141" s="2">
        <f>'kunnat työllistetty'!H141+'kunnat kokeilussa'!H141+'kunnat koulutuksessa'!H141+'kunnat valmennuksessa'!H141+'kunnat muissa'!H141</f>
        <v>48</v>
      </c>
      <c r="I141" s="2">
        <f>'kunnat työllistetty'!I141+'kunnat kokeilussa'!I141+'kunnat koulutuksessa'!I141+'kunnat valmennuksessa'!I141+'kunnat muissa'!I141</f>
        <v>41</v>
      </c>
      <c r="J141" s="2">
        <f>'kunnat työllistetty'!J141+'kunnat kokeilussa'!J141+'kunnat koulutuksessa'!J141+'kunnat valmennuksessa'!J141+'kunnat muissa'!J141</f>
        <v>39</v>
      </c>
      <c r="K141" s="2">
        <f>'kunnat työllistetty'!K141+'kunnat kokeilussa'!K141+'kunnat koulutuksessa'!K141+'kunnat valmennuksessa'!K141+'kunnat muissa'!K141</f>
        <v>50</v>
      </c>
      <c r="L141" s="2">
        <f>'kunnat työllistetty'!L141+'kunnat kokeilussa'!L141+'kunnat koulutuksessa'!L141+'kunnat valmennuksessa'!L141+'kunnat muissa'!L141</f>
        <v>52</v>
      </c>
      <c r="M141" s="2">
        <f>'kunnat työllistetty'!M141+'kunnat kokeilussa'!M141+'kunnat koulutuksessa'!M141+'kunnat valmennuksessa'!M141+'kunnat muissa'!M141</f>
        <v>49</v>
      </c>
      <c r="N141" s="2">
        <f>'kunnat työllistetty'!N141+'kunnat kokeilussa'!N141+'kunnat koulutuksessa'!N141+'kunnat valmennuksessa'!N141+'kunnat muissa'!N141</f>
        <v>54</v>
      </c>
      <c r="O141" s="2">
        <f>'kunnat työllistetty'!O141+'kunnat kokeilussa'!O141+'kunnat koulutuksessa'!O141+'kunnat valmennuksessa'!O141+'kunnat muissa'!O141</f>
        <v>46</v>
      </c>
      <c r="P141" s="2">
        <f>'kunnat työllistetty'!P141+'kunnat kokeilussa'!P141+'kunnat koulutuksessa'!P141+'kunnat valmennuksessa'!P141+'kunnat muissa'!P141</f>
        <v>46</v>
      </c>
      <c r="Q141" s="2">
        <f>'kunnat työllistetty'!Q141+'kunnat kokeilussa'!Q141+'kunnat koulutuksessa'!Q141+'kunnat valmennuksessa'!Q141+'kunnat muissa'!Q141</f>
        <v>47</v>
      </c>
      <c r="R141" s="2">
        <f>'kunnat työllistetty'!R141+'kunnat kokeilussa'!R141+'kunnat koulutuksessa'!R141+'kunnat valmennuksessa'!R141+'kunnat muissa'!R141</f>
        <v>51</v>
      </c>
      <c r="S141" s="2">
        <f>'kunnat työllistetty'!S141+'kunnat kokeilussa'!S141+'kunnat koulutuksessa'!S141+'kunnat valmennuksessa'!S141+'kunnat muissa'!S141</f>
        <v>50</v>
      </c>
      <c r="T141" s="2">
        <f>'kunnat työllistetty'!T141+'kunnat kokeilussa'!T141+'kunnat koulutuksessa'!T141+'kunnat valmennuksessa'!T141+'kunnat muissa'!T141</f>
        <v>46</v>
      </c>
      <c r="U141" s="2">
        <f>'kunnat työllistetty'!U141+'kunnat kokeilussa'!U141+'kunnat koulutuksessa'!U141+'kunnat valmennuksessa'!U141+'kunnat muissa'!U141</f>
        <v>39</v>
      </c>
      <c r="V141" s="2">
        <f>'kunnat työllistetty'!V141+'kunnat kokeilussa'!V141+'kunnat koulutuksessa'!V141+'kunnat valmennuksessa'!V141+'kunnat muissa'!V141</f>
        <v>32</v>
      </c>
      <c r="W141" s="2">
        <f>'kunnat työllistetty'!W141+'kunnat kokeilussa'!W141+'kunnat koulutuksessa'!W141+'kunnat valmennuksessa'!W141+'kunnat muissa'!W141</f>
        <v>39</v>
      </c>
      <c r="X141" s="2">
        <f>'kunnat työllistetty'!X141+'kunnat kokeilussa'!X141+'kunnat koulutuksessa'!X141+'kunnat valmennuksessa'!X141+'kunnat muissa'!X141</f>
        <v>42</v>
      </c>
      <c r="Y141" s="2">
        <f>'kunnat työllistetty'!Y141+'kunnat kokeilussa'!Y141+'kunnat koulutuksessa'!Y141+'kunnat valmennuksessa'!Y141+'kunnat muissa'!Y141</f>
        <v>45</v>
      </c>
      <c r="Z141" s="2">
        <f>'kunnat työllistetty'!Z141+'kunnat kokeilussa'!Z141+'kunnat koulutuksessa'!Z141+'kunnat valmennuksessa'!Z141+'kunnat muissa'!Z141</f>
        <v>46</v>
      </c>
      <c r="AA141" s="2">
        <f>'kunnat työllistetty'!AA141+'kunnat kokeilussa'!AA141+'kunnat koulutuksessa'!AA141+'kunnat valmennuksessa'!AA141+'kunnat muissa'!AA141</f>
        <v>39</v>
      </c>
    </row>
    <row r="142" spans="1:27" x14ac:dyDescent="0.2">
      <c r="A142" s="2" t="s">
        <v>311</v>
      </c>
      <c r="B142" s="2" t="s">
        <v>312</v>
      </c>
      <c r="C142" s="2" t="s">
        <v>26</v>
      </c>
      <c r="D142" s="2">
        <f>'kunnat työllistetty'!D142+'kunnat kokeilussa'!D142+'kunnat koulutuksessa'!D142+'kunnat valmennuksessa'!D142+'kunnat muissa'!D142</f>
        <v>6</v>
      </c>
      <c r="E142" s="2">
        <f>'kunnat työllistetty'!E142+'kunnat kokeilussa'!E142+'kunnat koulutuksessa'!E142+'kunnat valmennuksessa'!E142+'kunnat muissa'!E142</f>
        <v>6</v>
      </c>
      <c r="F142" s="2">
        <f>'kunnat työllistetty'!F142+'kunnat kokeilussa'!F142+'kunnat koulutuksessa'!F142+'kunnat valmennuksessa'!F142+'kunnat muissa'!F142</f>
        <v>7</v>
      </c>
      <c r="G142" s="2">
        <f>'kunnat työllistetty'!G142+'kunnat kokeilussa'!G142+'kunnat koulutuksessa'!G142+'kunnat valmennuksessa'!G142+'kunnat muissa'!G142</f>
        <v>8</v>
      </c>
      <c r="H142" s="2">
        <f>'kunnat työllistetty'!H142+'kunnat kokeilussa'!H142+'kunnat koulutuksessa'!H142+'kunnat valmennuksessa'!H142+'kunnat muissa'!H142</f>
        <v>7</v>
      </c>
      <c r="I142" s="2">
        <f>'kunnat työllistetty'!I142+'kunnat kokeilussa'!I142+'kunnat koulutuksessa'!I142+'kunnat valmennuksessa'!I142+'kunnat muissa'!I142</f>
        <v>7</v>
      </c>
      <c r="J142" s="2">
        <f>'kunnat työllistetty'!J142+'kunnat kokeilussa'!J142+'kunnat koulutuksessa'!J142+'kunnat valmennuksessa'!J142+'kunnat muissa'!J142</f>
        <v>7</v>
      </c>
      <c r="K142" s="2">
        <f>'kunnat työllistetty'!K142+'kunnat kokeilussa'!K142+'kunnat koulutuksessa'!K142+'kunnat valmennuksessa'!K142+'kunnat muissa'!K142</f>
        <v>6</v>
      </c>
      <c r="L142" s="2">
        <f>'kunnat työllistetty'!L142+'kunnat kokeilussa'!L142+'kunnat koulutuksessa'!L142+'kunnat valmennuksessa'!L142+'kunnat muissa'!L142</f>
        <v>6</v>
      </c>
      <c r="M142" s="2">
        <f>'kunnat työllistetty'!M142+'kunnat kokeilussa'!M142+'kunnat koulutuksessa'!M142+'kunnat valmennuksessa'!M142+'kunnat muissa'!M142</f>
        <v>3</v>
      </c>
      <c r="N142" s="2">
        <f>'kunnat työllistetty'!N142+'kunnat kokeilussa'!N142+'kunnat koulutuksessa'!N142+'kunnat valmennuksessa'!N142+'kunnat muissa'!N142</f>
        <v>4</v>
      </c>
      <c r="O142" s="2">
        <f>'kunnat työllistetty'!O142+'kunnat kokeilussa'!O142+'kunnat koulutuksessa'!O142+'kunnat valmennuksessa'!O142+'kunnat muissa'!O142</f>
        <v>4</v>
      </c>
      <c r="P142" s="2">
        <f>'kunnat työllistetty'!P142+'kunnat kokeilussa'!P142+'kunnat koulutuksessa'!P142+'kunnat valmennuksessa'!P142+'kunnat muissa'!P142</f>
        <v>4</v>
      </c>
      <c r="Q142" s="2">
        <f>'kunnat työllistetty'!Q142+'kunnat kokeilussa'!Q142+'kunnat koulutuksessa'!Q142+'kunnat valmennuksessa'!Q142+'kunnat muissa'!Q142</f>
        <v>5</v>
      </c>
      <c r="R142" s="2">
        <f>'kunnat työllistetty'!R142+'kunnat kokeilussa'!R142+'kunnat koulutuksessa'!R142+'kunnat valmennuksessa'!R142+'kunnat muissa'!R142</f>
        <v>5</v>
      </c>
      <c r="S142" s="2">
        <f>'kunnat työllistetty'!S142+'kunnat kokeilussa'!S142+'kunnat koulutuksessa'!S142+'kunnat valmennuksessa'!S142+'kunnat muissa'!S142</f>
        <v>4</v>
      </c>
      <c r="T142" s="2">
        <f>'kunnat työllistetty'!T142+'kunnat kokeilussa'!T142+'kunnat koulutuksessa'!T142+'kunnat valmennuksessa'!T142+'kunnat muissa'!T142</f>
        <v>4</v>
      </c>
      <c r="U142" s="2">
        <f>'kunnat työllistetty'!U142+'kunnat kokeilussa'!U142+'kunnat koulutuksessa'!U142+'kunnat valmennuksessa'!U142+'kunnat muissa'!U142</f>
        <v>4</v>
      </c>
      <c r="V142" s="2">
        <f>'kunnat työllistetty'!V142+'kunnat kokeilussa'!V142+'kunnat koulutuksessa'!V142+'kunnat valmennuksessa'!V142+'kunnat muissa'!V142</f>
        <v>4</v>
      </c>
      <c r="W142" s="2">
        <f>'kunnat työllistetty'!W142+'kunnat kokeilussa'!W142+'kunnat koulutuksessa'!W142+'kunnat valmennuksessa'!W142+'kunnat muissa'!W142</f>
        <v>5</v>
      </c>
      <c r="X142" s="2">
        <f>'kunnat työllistetty'!X142+'kunnat kokeilussa'!X142+'kunnat koulutuksessa'!X142+'kunnat valmennuksessa'!X142+'kunnat muissa'!X142</f>
        <v>7</v>
      </c>
      <c r="Y142" s="2">
        <f>'kunnat työllistetty'!Y142+'kunnat kokeilussa'!Y142+'kunnat koulutuksessa'!Y142+'kunnat valmennuksessa'!Y142+'kunnat muissa'!Y142</f>
        <v>8</v>
      </c>
      <c r="Z142" s="2">
        <f>'kunnat työllistetty'!Z142+'kunnat kokeilussa'!Z142+'kunnat koulutuksessa'!Z142+'kunnat valmennuksessa'!Z142+'kunnat muissa'!Z142</f>
        <v>10</v>
      </c>
      <c r="AA142" s="2">
        <f>'kunnat työllistetty'!AA142+'kunnat kokeilussa'!AA142+'kunnat koulutuksessa'!AA142+'kunnat valmennuksessa'!AA142+'kunnat muissa'!AA142</f>
        <v>11</v>
      </c>
    </row>
    <row r="143" spans="1:27" x14ac:dyDescent="0.2">
      <c r="A143" s="2" t="s">
        <v>313</v>
      </c>
      <c r="B143" s="2" t="s">
        <v>314</v>
      </c>
      <c r="C143" s="2" t="s">
        <v>12</v>
      </c>
      <c r="D143" s="2">
        <f>'kunnat työllistetty'!D143+'kunnat kokeilussa'!D143+'kunnat koulutuksessa'!D143+'kunnat valmennuksessa'!D143+'kunnat muissa'!D143</f>
        <v>373</v>
      </c>
      <c r="E143" s="2">
        <f>'kunnat työllistetty'!E143+'kunnat kokeilussa'!E143+'kunnat koulutuksessa'!E143+'kunnat valmennuksessa'!E143+'kunnat muissa'!E143</f>
        <v>389</v>
      </c>
      <c r="F143" s="2">
        <f>'kunnat työllistetty'!F143+'kunnat kokeilussa'!F143+'kunnat koulutuksessa'!F143+'kunnat valmennuksessa'!F143+'kunnat muissa'!F143</f>
        <v>427</v>
      </c>
      <c r="G143" s="2">
        <f>'kunnat työllistetty'!G143+'kunnat kokeilussa'!G143+'kunnat koulutuksessa'!G143+'kunnat valmennuksessa'!G143+'kunnat muissa'!G143</f>
        <v>444</v>
      </c>
      <c r="H143" s="2">
        <f>'kunnat työllistetty'!H143+'kunnat kokeilussa'!H143+'kunnat koulutuksessa'!H143+'kunnat valmennuksessa'!H143+'kunnat muissa'!H143</f>
        <v>436</v>
      </c>
      <c r="I143" s="2">
        <f>'kunnat työllistetty'!I143+'kunnat kokeilussa'!I143+'kunnat koulutuksessa'!I143+'kunnat valmennuksessa'!I143+'kunnat muissa'!I143</f>
        <v>376</v>
      </c>
      <c r="J143" s="2">
        <f>'kunnat työllistetty'!J143+'kunnat kokeilussa'!J143+'kunnat koulutuksessa'!J143+'kunnat valmennuksessa'!J143+'kunnat muissa'!J143</f>
        <v>364</v>
      </c>
      <c r="K143" s="2">
        <f>'kunnat työllistetty'!K143+'kunnat kokeilussa'!K143+'kunnat koulutuksessa'!K143+'kunnat valmennuksessa'!K143+'kunnat muissa'!K143</f>
        <v>389</v>
      </c>
      <c r="L143" s="2">
        <f>'kunnat työllistetty'!L143+'kunnat kokeilussa'!L143+'kunnat koulutuksessa'!L143+'kunnat valmennuksessa'!L143+'kunnat muissa'!L143</f>
        <v>442</v>
      </c>
      <c r="M143" s="2">
        <f>'kunnat työllistetty'!M143+'kunnat kokeilussa'!M143+'kunnat koulutuksessa'!M143+'kunnat valmennuksessa'!M143+'kunnat muissa'!M143</f>
        <v>468</v>
      </c>
      <c r="N143" s="2">
        <f>'kunnat työllistetty'!N143+'kunnat kokeilussa'!N143+'kunnat koulutuksessa'!N143+'kunnat valmennuksessa'!N143+'kunnat muissa'!N143</f>
        <v>500</v>
      </c>
      <c r="O143" s="2">
        <f>'kunnat työllistetty'!O143+'kunnat kokeilussa'!O143+'kunnat koulutuksessa'!O143+'kunnat valmennuksessa'!O143+'kunnat muissa'!O143</f>
        <v>443</v>
      </c>
      <c r="P143" s="2">
        <f>'kunnat työllistetty'!P143+'kunnat kokeilussa'!P143+'kunnat koulutuksessa'!P143+'kunnat valmennuksessa'!P143+'kunnat muissa'!P143</f>
        <v>461</v>
      </c>
      <c r="Q143" s="2">
        <f>'kunnat työllistetty'!Q143+'kunnat kokeilussa'!Q143+'kunnat koulutuksessa'!Q143+'kunnat valmennuksessa'!Q143+'kunnat muissa'!Q143</f>
        <v>480</v>
      </c>
      <c r="R143" s="2">
        <f>'kunnat työllistetty'!R143+'kunnat kokeilussa'!R143+'kunnat koulutuksessa'!R143+'kunnat valmennuksessa'!R143+'kunnat muissa'!R143</f>
        <v>516</v>
      </c>
      <c r="S143" s="2">
        <f>'kunnat työllistetty'!S143+'kunnat kokeilussa'!S143+'kunnat koulutuksessa'!S143+'kunnat valmennuksessa'!S143+'kunnat muissa'!S143</f>
        <v>511</v>
      </c>
      <c r="T143" s="2">
        <f>'kunnat työllistetty'!T143+'kunnat kokeilussa'!T143+'kunnat koulutuksessa'!T143+'kunnat valmennuksessa'!T143+'kunnat muissa'!T143</f>
        <v>495</v>
      </c>
      <c r="U143" s="2">
        <f>'kunnat työllistetty'!U143+'kunnat kokeilussa'!U143+'kunnat koulutuksessa'!U143+'kunnat valmennuksessa'!U143+'kunnat muissa'!U143</f>
        <v>419</v>
      </c>
      <c r="V143" s="2">
        <f>'kunnat työllistetty'!V143+'kunnat kokeilussa'!V143+'kunnat koulutuksessa'!V143+'kunnat valmennuksessa'!V143+'kunnat muissa'!V143</f>
        <v>401</v>
      </c>
      <c r="W143" s="2">
        <f>'kunnat työllistetty'!W143+'kunnat kokeilussa'!W143+'kunnat koulutuksessa'!W143+'kunnat valmennuksessa'!W143+'kunnat muissa'!W143</f>
        <v>430</v>
      </c>
      <c r="X143" s="2">
        <f>'kunnat työllistetty'!X143+'kunnat kokeilussa'!X143+'kunnat koulutuksessa'!X143+'kunnat valmennuksessa'!X143+'kunnat muissa'!X143</f>
        <v>479</v>
      </c>
      <c r="Y143" s="2">
        <f>'kunnat työllistetty'!Y143+'kunnat kokeilussa'!Y143+'kunnat koulutuksessa'!Y143+'kunnat valmennuksessa'!Y143+'kunnat muissa'!Y143</f>
        <v>503</v>
      </c>
      <c r="Z143" s="2">
        <f>'kunnat työllistetty'!Z143+'kunnat kokeilussa'!Z143+'kunnat koulutuksessa'!Z143+'kunnat valmennuksessa'!Z143+'kunnat muissa'!Z143</f>
        <v>517</v>
      </c>
      <c r="AA143" s="2">
        <f>'kunnat työllistetty'!AA143+'kunnat kokeilussa'!AA143+'kunnat koulutuksessa'!AA143+'kunnat valmennuksessa'!AA143+'kunnat muissa'!AA143</f>
        <v>487</v>
      </c>
    </row>
    <row r="144" spans="1:27" x14ac:dyDescent="0.2">
      <c r="A144" s="2" t="s">
        <v>315</v>
      </c>
      <c r="B144" s="2" t="s">
        <v>316</v>
      </c>
      <c r="C144" s="2" t="s">
        <v>17</v>
      </c>
      <c r="D144" s="2">
        <f>'kunnat työllistetty'!D144+'kunnat kokeilussa'!D144+'kunnat koulutuksessa'!D144+'kunnat valmennuksessa'!D144+'kunnat muissa'!D144</f>
        <v>189</v>
      </c>
      <c r="E144" s="2">
        <f>'kunnat työllistetty'!E144+'kunnat kokeilussa'!E144+'kunnat koulutuksessa'!E144+'kunnat valmennuksessa'!E144+'kunnat muissa'!E144</f>
        <v>203</v>
      </c>
      <c r="F144" s="2">
        <f>'kunnat työllistetty'!F144+'kunnat kokeilussa'!F144+'kunnat koulutuksessa'!F144+'kunnat valmennuksessa'!F144+'kunnat muissa'!F144</f>
        <v>205</v>
      </c>
      <c r="G144" s="2">
        <f>'kunnat työllistetty'!G144+'kunnat kokeilussa'!G144+'kunnat koulutuksessa'!G144+'kunnat valmennuksessa'!G144+'kunnat muissa'!G144</f>
        <v>227</v>
      </c>
      <c r="H144" s="2">
        <f>'kunnat työllistetty'!H144+'kunnat kokeilussa'!H144+'kunnat koulutuksessa'!H144+'kunnat valmennuksessa'!H144+'kunnat muissa'!H144</f>
        <v>225</v>
      </c>
      <c r="I144" s="2">
        <f>'kunnat työllistetty'!I144+'kunnat kokeilussa'!I144+'kunnat koulutuksessa'!I144+'kunnat valmennuksessa'!I144+'kunnat muissa'!I144</f>
        <v>208</v>
      </c>
      <c r="J144" s="2">
        <f>'kunnat työllistetty'!J144+'kunnat kokeilussa'!J144+'kunnat koulutuksessa'!J144+'kunnat valmennuksessa'!J144+'kunnat muissa'!J144</f>
        <v>197</v>
      </c>
      <c r="K144" s="2">
        <f>'kunnat työllistetty'!K144+'kunnat kokeilussa'!K144+'kunnat koulutuksessa'!K144+'kunnat valmennuksessa'!K144+'kunnat muissa'!K144</f>
        <v>189</v>
      </c>
      <c r="L144" s="2">
        <f>'kunnat työllistetty'!L144+'kunnat kokeilussa'!L144+'kunnat koulutuksessa'!L144+'kunnat valmennuksessa'!L144+'kunnat muissa'!L144</f>
        <v>215</v>
      </c>
      <c r="M144" s="2">
        <f>'kunnat työllistetty'!M144+'kunnat kokeilussa'!M144+'kunnat koulutuksessa'!M144+'kunnat valmennuksessa'!M144+'kunnat muissa'!M144</f>
        <v>225</v>
      </c>
      <c r="N144" s="2">
        <f>'kunnat työllistetty'!N144+'kunnat kokeilussa'!N144+'kunnat koulutuksessa'!N144+'kunnat valmennuksessa'!N144+'kunnat muissa'!N144</f>
        <v>235</v>
      </c>
      <c r="O144" s="2">
        <f>'kunnat työllistetty'!O144+'kunnat kokeilussa'!O144+'kunnat koulutuksessa'!O144+'kunnat valmennuksessa'!O144+'kunnat muissa'!O144</f>
        <v>222</v>
      </c>
      <c r="P144" s="2">
        <f>'kunnat työllistetty'!P144+'kunnat kokeilussa'!P144+'kunnat koulutuksessa'!P144+'kunnat valmennuksessa'!P144+'kunnat muissa'!P144</f>
        <v>242</v>
      </c>
      <c r="Q144" s="2">
        <f>'kunnat työllistetty'!Q144+'kunnat kokeilussa'!Q144+'kunnat koulutuksessa'!Q144+'kunnat valmennuksessa'!Q144+'kunnat muissa'!Q144</f>
        <v>244</v>
      </c>
      <c r="R144" s="2">
        <f>'kunnat työllistetty'!R144+'kunnat kokeilussa'!R144+'kunnat koulutuksessa'!R144+'kunnat valmennuksessa'!R144+'kunnat muissa'!R144</f>
        <v>253</v>
      </c>
      <c r="S144" s="2">
        <f>'kunnat työllistetty'!S144+'kunnat kokeilussa'!S144+'kunnat koulutuksessa'!S144+'kunnat valmennuksessa'!S144+'kunnat muissa'!S144</f>
        <v>239</v>
      </c>
      <c r="T144" s="2">
        <f>'kunnat työllistetty'!T144+'kunnat kokeilussa'!T144+'kunnat koulutuksessa'!T144+'kunnat valmennuksessa'!T144+'kunnat muissa'!T144</f>
        <v>225</v>
      </c>
      <c r="U144" s="2">
        <f>'kunnat työllistetty'!U144+'kunnat kokeilussa'!U144+'kunnat koulutuksessa'!U144+'kunnat valmennuksessa'!U144+'kunnat muissa'!U144</f>
        <v>205</v>
      </c>
      <c r="V144" s="2">
        <f>'kunnat työllistetty'!V144+'kunnat kokeilussa'!V144+'kunnat koulutuksessa'!V144+'kunnat valmennuksessa'!V144+'kunnat muissa'!V144</f>
        <v>191</v>
      </c>
      <c r="W144" s="2">
        <f>'kunnat työllistetty'!W144+'kunnat kokeilussa'!W144+'kunnat koulutuksessa'!W144+'kunnat valmennuksessa'!W144+'kunnat muissa'!W144</f>
        <v>185</v>
      </c>
      <c r="X144" s="2">
        <f>'kunnat työllistetty'!X144+'kunnat kokeilussa'!X144+'kunnat koulutuksessa'!X144+'kunnat valmennuksessa'!X144+'kunnat muissa'!X144</f>
        <v>213</v>
      </c>
      <c r="Y144" s="2">
        <f>'kunnat työllistetty'!Y144+'kunnat kokeilussa'!Y144+'kunnat koulutuksessa'!Y144+'kunnat valmennuksessa'!Y144+'kunnat muissa'!Y144</f>
        <v>216</v>
      </c>
      <c r="Z144" s="2">
        <f>'kunnat työllistetty'!Z144+'kunnat kokeilussa'!Z144+'kunnat koulutuksessa'!Z144+'kunnat valmennuksessa'!Z144+'kunnat muissa'!Z144</f>
        <v>204</v>
      </c>
      <c r="AA144" s="2">
        <f>'kunnat työllistetty'!AA144+'kunnat kokeilussa'!AA144+'kunnat koulutuksessa'!AA144+'kunnat valmennuksessa'!AA144+'kunnat muissa'!AA144</f>
        <v>177</v>
      </c>
    </row>
    <row r="145" spans="1:27" x14ac:dyDescent="0.2">
      <c r="A145" s="2" t="s">
        <v>317</v>
      </c>
      <c r="B145" s="2" t="s">
        <v>318</v>
      </c>
      <c r="C145" s="2" t="s">
        <v>22</v>
      </c>
      <c r="D145" s="2">
        <f>'kunnat työllistetty'!D145+'kunnat kokeilussa'!D145+'kunnat koulutuksessa'!D145+'kunnat valmennuksessa'!D145+'kunnat muissa'!D145</f>
        <v>16</v>
      </c>
      <c r="E145" s="2">
        <f>'kunnat työllistetty'!E145+'kunnat kokeilussa'!E145+'kunnat koulutuksessa'!E145+'kunnat valmennuksessa'!E145+'kunnat muissa'!E145</f>
        <v>16</v>
      </c>
      <c r="F145" s="2">
        <f>'kunnat työllistetty'!F145+'kunnat kokeilussa'!F145+'kunnat koulutuksessa'!F145+'kunnat valmennuksessa'!F145+'kunnat muissa'!F145</f>
        <v>17</v>
      </c>
      <c r="G145" s="2">
        <f>'kunnat työllistetty'!G145+'kunnat kokeilussa'!G145+'kunnat koulutuksessa'!G145+'kunnat valmennuksessa'!G145+'kunnat muissa'!G145</f>
        <v>16</v>
      </c>
      <c r="H145" s="2">
        <f>'kunnat työllistetty'!H145+'kunnat kokeilussa'!H145+'kunnat koulutuksessa'!H145+'kunnat valmennuksessa'!H145+'kunnat muissa'!H145</f>
        <v>17</v>
      </c>
      <c r="I145" s="2">
        <f>'kunnat työllistetty'!I145+'kunnat kokeilussa'!I145+'kunnat koulutuksessa'!I145+'kunnat valmennuksessa'!I145+'kunnat muissa'!I145</f>
        <v>14</v>
      </c>
      <c r="J145" s="2">
        <f>'kunnat työllistetty'!J145+'kunnat kokeilussa'!J145+'kunnat koulutuksessa'!J145+'kunnat valmennuksessa'!J145+'kunnat muissa'!J145</f>
        <v>11</v>
      </c>
      <c r="K145" s="2">
        <f>'kunnat työllistetty'!K145+'kunnat kokeilussa'!K145+'kunnat koulutuksessa'!K145+'kunnat valmennuksessa'!K145+'kunnat muissa'!K145</f>
        <v>12</v>
      </c>
      <c r="L145" s="2">
        <f>'kunnat työllistetty'!L145+'kunnat kokeilussa'!L145+'kunnat koulutuksessa'!L145+'kunnat valmennuksessa'!L145+'kunnat muissa'!L145</f>
        <v>13</v>
      </c>
      <c r="M145" s="2">
        <f>'kunnat työllistetty'!M145+'kunnat kokeilussa'!M145+'kunnat koulutuksessa'!M145+'kunnat valmennuksessa'!M145+'kunnat muissa'!M145</f>
        <v>14</v>
      </c>
      <c r="N145" s="2">
        <f>'kunnat työllistetty'!N145+'kunnat kokeilussa'!N145+'kunnat koulutuksessa'!N145+'kunnat valmennuksessa'!N145+'kunnat muissa'!N145</f>
        <v>16</v>
      </c>
      <c r="O145" s="2">
        <f>'kunnat työllistetty'!O145+'kunnat kokeilussa'!O145+'kunnat koulutuksessa'!O145+'kunnat valmennuksessa'!O145+'kunnat muissa'!O145</f>
        <v>12</v>
      </c>
      <c r="P145" s="2">
        <f>'kunnat työllistetty'!P145+'kunnat kokeilussa'!P145+'kunnat koulutuksessa'!P145+'kunnat valmennuksessa'!P145+'kunnat muissa'!P145</f>
        <v>11</v>
      </c>
      <c r="Q145" s="2">
        <f>'kunnat työllistetty'!Q145+'kunnat kokeilussa'!Q145+'kunnat koulutuksessa'!Q145+'kunnat valmennuksessa'!Q145+'kunnat muissa'!Q145</f>
        <v>8</v>
      </c>
      <c r="R145" s="2">
        <f>'kunnat työllistetty'!R145+'kunnat kokeilussa'!R145+'kunnat koulutuksessa'!R145+'kunnat valmennuksessa'!R145+'kunnat muissa'!R145</f>
        <v>9</v>
      </c>
      <c r="S145" s="2">
        <f>'kunnat työllistetty'!S145+'kunnat kokeilussa'!S145+'kunnat koulutuksessa'!S145+'kunnat valmennuksessa'!S145+'kunnat muissa'!S145</f>
        <v>11</v>
      </c>
      <c r="T145" s="2">
        <f>'kunnat työllistetty'!T145+'kunnat kokeilussa'!T145+'kunnat koulutuksessa'!T145+'kunnat valmennuksessa'!T145+'kunnat muissa'!T145</f>
        <v>10</v>
      </c>
      <c r="U145" s="2">
        <f>'kunnat työllistetty'!U145+'kunnat kokeilussa'!U145+'kunnat koulutuksessa'!U145+'kunnat valmennuksessa'!U145+'kunnat muissa'!U145</f>
        <v>10</v>
      </c>
      <c r="V145" s="2">
        <f>'kunnat työllistetty'!V145+'kunnat kokeilussa'!V145+'kunnat koulutuksessa'!V145+'kunnat valmennuksessa'!V145+'kunnat muissa'!V145</f>
        <v>10</v>
      </c>
      <c r="W145" s="2">
        <f>'kunnat työllistetty'!W145+'kunnat kokeilussa'!W145+'kunnat koulutuksessa'!W145+'kunnat valmennuksessa'!W145+'kunnat muissa'!W145</f>
        <v>15</v>
      </c>
      <c r="X145" s="2">
        <f>'kunnat työllistetty'!X145+'kunnat kokeilussa'!X145+'kunnat koulutuksessa'!X145+'kunnat valmennuksessa'!X145+'kunnat muissa'!X145</f>
        <v>17</v>
      </c>
      <c r="Y145" s="2">
        <f>'kunnat työllistetty'!Y145+'kunnat kokeilussa'!Y145+'kunnat koulutuksessa'!Y145+'kunnat valmennuksessa'!Y145+'kunnat muissa'!Y145</f>
        <v>15</v>
      </c>
      <c r="Z145" s="2">
        <f>'kunnat työllistetty'!Z145+'kunnat kokeilussa'!Z145+'kunnat koulutuksessa'!Z145+'kunnat valmennuksessa'!Z145+'kunnat muissa'!Z145</f>
        <v>14</v>
      </c>
      <c r="AA145" s="2">
        <f>'kunnat työllistetty'!AA145+'kunnat kokeilussa'!AA145+'kunnat koulutuksessa'!AA145+'kunnat valmennuksessa'!AA145+'kunnat muissa'!AA145</f>
        <v>12</v>
      </c>
    </row>
    <row r="146" spans="1:27" x14ac:dyDescent="0.2">
      <c r="A146" s="2" t="s">
        <v>319</v>
      </c>
      <c r="B146" s="2" t="s">
        <v>320</v>
      </c>
      <c r="C146" s="2" t="s">
        <v>18</v>
      </c>
      <c r="D146" s="2">
        <f>'kunnat työllistetty'!D146+'kunnat kokeilussa'!D146+'kunnat koulutuksessa'!D146+'kunnat valmennuksessa'!D146+'kunnat muissa'!D146</f>
        <v>376</v>
      </c>
      <c r="E146" s="2">
        <f>'kunnat työllistetty'!E146+'kunnat kokeilussa'!E146+'kunnat koulutuksessa'!E146+'kunnat valmennuksessa'!E146+'kunnat muissa'!E146</f>
        <v>399</v>
      </c>
      <c r="F146" s="2">
        <f>'kunnat työllistetty'!F146+'kunnat kokeilussa'!F146+'kunnat koulutuksessa'!F146+'kunnat valmennuksessa'!F146+'kunnat muissa'!F146</f>
        <v>412</v>
      </c>
      <c r="G146" s="2">
        <f>'kunnat työllistetty'!G146+'kunnat kokeilussa'!G146+'kunnat koulutuksessa'!G146+'kunnat valmennuksessa'!G146+'kunnat muissa'!G146</f>
        <v>437</v>
      </c>
      <c r="H146" s="2">
        <f>'kunnat työllistetty'!H146+'kunnat kokeilussa'!H146+'kunnat koulutuksessa'!H146+'kunnat valmennuksessa'!H146+'kunnat muissa'!H146</f>
        <v>415</v>
      </c>
      <c r="I146" s="2">
        <f>'kunnat työllistetty'!I146+'kunnat kokeilussa'!I146+'kunnat koulutuksessa'!I146+'kunnat valmennuksessa'!I146+'kunnat muissa'!I146</f>
        <v>374</v>
      </c>
      <c r="J146" s="2">
        <f>'kunnat työllistetty'!J146+'kunnat kokeilussa'!J146+'kunnat koulutuksessa'!J146+'kunnat valmennuksessa'!J146+'kunnat muissa'!J146</f>
        <v>336</v>
      </c>
      <c r="K146" s="2">
        <f>'kunnat työllistetty'!K146+'kunnat kokeilussa'!K146+'kunnat koulutuksessa'!K146+'kunnat valmennuksessa'!K146+'kunnat muissa'!K146</f>
        <v>358</v>
      </c>
      <c r="L146" s="2">
        <f>'kunnat työllistetty'!L146+'kunnat kokeilussa'!L146+'kunnat koulutuksessa'!L146+'kunnat valmennuksessa'!L146+'kunnat muissa'!L146</f>
        <v>384</v>
      </c>
      <c r="M146" s="2">
        <f>'kunnat työllistetty'!M146+'kunnat kokeilussa'!M146+'kunnat koulutuksessa'!M146+'kunnat valmennuksessa'!M146+'kunnat muissa'!M146</f>
        <v>410</v>
      </c>
      <c r="N146" s="2">
        <f>'kunnat työllistetty'!N146+'kunnat kokeilussa'!N146+'kunnat koulutuksessa'!N146+'kunnat valmennuksessa'!N146+'kunnat muissa'!N146</f>
        <v>523</v>
      </c>
      <c r="O146" s="2">
        <f>'kunnat työllistetty'!O146+'kunnat kokeilussa'!O146+'kunnat koulutuksessa'!O146+'kunnat valmennuksessa'!O146+'kunnat muissa'!O146</f>
        <v>517</v>
      </c>
      <c r="P146" s="2">
        <f>'kunnat työllistetty'!P146+'kunnat kokeilussa'!P146+'kunnat koulutuksessa'!P146+'kunnat valmennuksessa'!P146+'kunnat muissa'!P146</f>
        <v>518</v>
      </c>
      <c r="Q146" s="2">
        <f>'kunnat työllistetty'!Q146+'kunnat kokeilussa'!Q146+'kunnat koulutuksessa'!Q146+'kunnat valmennuksessa'!Q146+'kunnat muissa'!Q146</f>
        <v>523</v>
      </c>
      <c r="R146" s="2">
        <f>'kunnat työllistetty'!R146+'kunnat kokeilussa'!R146+'kunnat koulutuksessa'!R146+'kunnat valmennuksessa'!R146+'kunnat muissa'!R146</f>
        <v>580</v>
      </c>
      <c r="S146" s="2">
        <f>'kunnat työllistetty'!S146+'kunnat kokeilussa'!S146+'kunnat koulutuksessa'!S146+'kunnat valmennuksessa'!S146+'kunnat muissa'!S146</f>
        <v>591</v>
      </c>
      <c r="T146" s="2">
        <f>'kunnat työllistetty'!T146+'kunnat kokeilussa'!T146+'kunnat koulutuksessa'!T146+'kunnat valmennuksessa'!T146+'kunnat muissa'!T146</f>
        <v>588</v>
      </c>
      <c r="U146" s="2">
        <f>'kunnat työllistetty'!U146+'kunnat kokeilussa'!U146+'kunnat koulutuksessa'!U146+'kunnat valmennuksessa'!U146+'kunnat muissa'!U146</f>
        <v>516</v>
      </c>
      <c r="V146" s="2">
        <f>'kunnat työllistetty'!V146+'kunnat kokeilussa'!V146+'kunnat koulutuksessa'!V146+'kunnat valmennuksessa'!V146+'kunnat muissa'!V146</f>
        <v>483</v>
      </c>
      <c r="W146" s="2">
        <f>'kunnat työllistetty'!W146+'kunnat kokeilussa'!W146+'kunnat koulutuksessa'!W146+'kunnat valmennuksessa'!W146+'kunnat muissa'!W146</f>
        <v>561</v>
      </c>
      <c r="X146" s="2">
        <f>'kunnat työllistetty'!X146+'kunnat kokeilussa'!X146+'kunnat koulutuksessa'!X146+'kunnat valmennuksessa'!X146+'kunnat muissa'!X146</f>
        <v>605</v>
      </c>
      <c r="Y146" s="2">
        <f>'kunnat työllistetty'!Y146+'kunnat kokeilussa'!Y146+'kunnat koulutuksessa'!Y146+'kunnat valmennuksessa'!Y146+'kunnat muissa'!Y146</f>
        <v>612</v>
      </c>
      <c r="Z146" s="2">
        <f>'kunnat työllistetty'!Z146+'kunnat kokeilussa'!Z146+'kunnat koulutuksessa'!Z146+'kunnat valmennuksessa'!Z146+'kunnat muissa'!Z146</f>
        <v>608</v>
      </c>
      <c r="AA146" s="2">
        <f>'kunnat työllistetty'!AA146+'kunnat kokeilussa'!AA146+'kunnat koulutuksessa'!AA146+'kunnat valmennuksessa'!AA146+'kunnat muissa'!AA146</f>
        <v>559</v>
      </c>
    </row>
    <row r="147" spans="1:27" x14ac:dyDescent="0.2">
      <c r="A147" s="2" t="s">
        <v>321</v>
      </c>
      <c r="B147" s="2" t="s">
        <v>322</v>
      </c>
      <c r="C147" s="2" t="s">
        <v>8</v>
      </c>
      <c r="D147" s="2">
        <f>'kunnat työllistetty'!D147+'kunnat kokeilussa'!D147+'kunnat koulutuksessa'!D147+'kunnat valmennuksessa'!D147+'kunnat muissa'!D147</f>
        <v>181</v>
      </c>
      <c r="E147" s="2">
        <f>'kunnat työllistetty'!E147+'kunnat kokeilussa'!E147+'kunnat koulutuksessa'!E147+'kunnat valmennuksessa'!E147+'kunnat muissa'!E147</f>
        <v>194</v>
      </c>
      <c r="F147" s="2">
        <f>'kunnat työllistetty'!F147+'kunnat kokeilussa'!F147+'kunnat koulutuksessa'!F147+'kunnat valmennuksessa'!F147+'kunnat muissa'!F147</f>
        <v>202</v>
      </c>
      <c r="G147" s="2">
        <f>'kunnat työllistetty'!G147+'kunnat kokeilussa'!G147+'kunnat koulutuksessa'!G147+'kunnat valmennuksessa'!G147+'kunnat muissa'!G147</f>
        <v>205</v>
      </c>
      <c r="H147" s="2">
        <f>'kunnat työllistetty'!H147+'kunnat kokeilussa'!H147+'kunnat koulutuksessa'!H147+'kunnat valmennuksessa'!H147+'kunnat muissa'!H147</f>
        <v>205</v>
      </c>
      <c r="I147" s="2">
        <f>'kunnat työllistetty'!I147+'kunnat kokeilussa'!I147+'kunnat koulutuksessa'!I147+'kunnat valmennuksessa'!I147+'kunnat muissa'!I147</f>
        <v>192</v>
      </c>
      <c r="J147" s="2">
        <f>'kunnat työllistetty'!J147+'kunnat kokeilussa'!J147+'kunnat koulutuksessa'!J147+'kunnat valmennuksessa'!J147+'kunnat muissa'!J147</f>
        <v>184</v>
      </c>
      <c r="K147" s="2">
        <f>'kunnat työllistetty'!K147+'kunnat kokeilussa'!K147+'kunnat koulutuksessa'!K147+'kunnat valmennuksessa'!K147+'kunnat muissa'!K147</f>
        <v>196</v>
      </c>
      <c r="L147" s="2">
        <f>'kunnat työllistetty'!L147+'kunnat kokeilussa'!L147+'kunnat koulutuksessa'!L147+'kunnat valmennuksessa'!L147+'kunnat muissa'!L147</f>
        <v>234</v>
      </c>
      <c r="M147" s="2">
        <f>'kunnat työllistetty'!M147+'kunnat kokeilussa'!M147+'kunnat koulutuksessa'!M147+'kunnat valmennuksessa'!M147+'kunnat muissa'!M147</f>
        <v>248</v>
      </c>
      <c r="N147" s="2">
        <f>'kunnat työllistetty'!N147+'kunnat kokeilussa'!N147+'kunnat koulutuksessa'!N147+'kunnat valmennuksessa'!N147+'kunnat muissa'!N147</f>
        <v>273</v>
      </c>
      <c r="O147" s="2">
        <f>'kunnat työllistetty'!O147+'kunnat kokeilussa'!O147+'kunnat koulutuksessa'!O147+'kunnat valmennuksessa'!O147+'kunnat muissa'!O147</f>
        <v>243</v>
      </c>
      <c r="P147" s="2">
        <f>'kunnat työllistetty'!P147+'kunnat kokeilussa'!P147+'kunnat koulutuksessa'!P147+'kunnat valmennuksessa'!P147+'kunnat muissa'!P147</f>
        <v>271</v>
      </c>
      <c r="Q147" s="2">
        <f>'kunnat työllistetty'!Q147+'kunnat kokeilussa'!Q147+'kunnat koulutuksessa'!Q147+'kunnat valmennuksessa'!Q147+'kunnat muissa'!Q147</f>
        <v>276</v>
      </c>
      <c r="R147" s="2">
        <f>'kunnat työllistetty'!R147+'kunnat kokeilussa'!R147+'kunnat koulutuksessa'!R147+'kunnat valmennuksessa'!R147+'kunnat muissa'!R147</f>
        <v>285</v>
      </c>
      <c r="S147" s="2">
        <f>'kunnat työllistetty'!S147+'kunnat kokeilussa'!S147+'kunnat koulutuksessa'!S147+'kunnat valmennuksessa'!S147+'kunnat muissa'!S147</f>
        <v>283</v>
      </c>
      <c r="T147" s="2">
        <f>'kunnat työllistetty'!T147+'kunnat kokeilussa'!T147+'kunnat koulutuksessa'!T147+'kunnat valmennuksessa'!T147+'kunnat muissa'!T147</f>
        <v>332</v>
      </c>
      <c r="U147" s="2">
        <f>'kunnat työllistetty'!U147+'kunnat kokeilussa'!U147+'kunnat koulutuksessa'!U147+'kunnat valmennuksessa'!U147+'kunnat muissa'!U147</f>
        <v>306</v>
      </c>
      <c r="V147" s="2">
        <f>'kunnat työllistetty'!V147+'kunnat kokeilussa'!V147+'kunnat koulutuksessa'!V147+'kunnat valmennuksessa'!V147+'kunnat muissa'!V147</f>
        <v>261</v>
      </c>
      <c r="W147" s="2">
        <f>'kunnat työllistetty'!W147+'kunnat kokeilussa'!W147+'kunnat koulutuksessa'!W147+'kunnat valmennuksessa'!W147+'kunnat muissa'!W147</f>
        <v>312</v>
      </c>
      <c r="X147" s="2">
        <f>'kunnat työllistetty'!X147+'kunnat kokeilussa'!X147+'kunnat koulutuksessa'!X147+'kunnat valmennuksessa'!X147+'kunnat muissa'!X147</f>
        <v>344</v>
      </c>
      <c r="Y147" s="2">
        <f>'kunnat työllistetty'!Y147+'kunnat kokeilussa'!Y147+'kunnat koulutuksessa'!Y147+'kunnat valmennuksessa'!Y147+'kunnat muissa'!Y147</f>
        <v>350</v>
      </c>
      <c r="Z147" s="2">
        <f>'kunnat työllistetty'!Z147+'kunnat kokeilussa'!Z147+'kunnat koulutuksessa'!Z147+'kunnat valmennuksessa'!Z147+'kunnat muissa'!Z147</f>
        <v>352</v>
      </c>
      <c r="AA147" s="2">
        <f>'kunnat työllistetty'!AA147+'kunnat kokeilussa'!AA147+'kunnat koulutuksessa'!AA147+'kunnat valmennuksessa'!AA147+'kunnat muissa'!AA147</f>
        <v>324</v>
      </c>
    </row>
    <row r="148" spans="1:27" x14ac:dyDescent="0.2">
      <c r="A148" s="2" t="s">
        <v>323</v>
      </c>
      <c r="B148" s="2" t="s">
        <v>324</v>
      </c>
      <c r="C148" s="2" t="s">
        <v>23</v>
      </c>
      <c r="D148" s="2">
        <f>'kunnat työllistetty'!D148+'kunnat kokeilussa'!D148+'kunnat koulutuksessa'!D148+'kunnat valmennuksessa'!D148+'kunnat muissa'!D148</f>
        <v>145</v>
      </c>
      <c r="E148" s="2">
        <f>'kunnat työllistetty'!E148+'kunnat kokeilussa'!E148+'kunnat koulutuksessa'!E148+'kunnat valmennuksessa'!E148+'kunnat muissa'!E148</f>
        <v>145</v>
      </c>
      <c r="F148" s="2">
        <f>'kunnat työllistetty'!F148+'kunnat kokeilussa'!F148+'kunnat koulutuksessa'!F148+'kunnat valmennuksessa'!F148+'kunnat muissa'!F148</f>
        <v>144</v>
      </c>
      <c r="G148" s="2">
        <f>'kunnat työllistetty'!G148+'kunnat kokeilussa'!G148+'kunnat koulutuksessa'!G148+'kunnat valmennuksessa'!G148+'kunnat muissa'!G148</f>
        <v>145</v>
      </c>
      <c r="H148" s="2">
        <f>'kunnat työllistetty'!H148+'kunnat kokeilussa'!H148+'kunnat koulutuksessa'!H148+'kunnat valmennuksessa'!H148+'kunnat muissa'!H148</f>
        <v>149</v>
      </c>
      <c r="I148" s="2">
        <f>'kunnat työllistetty'!I148+'kunnat kokeilussa'!I148+'kunnat koulutuksessa'!I148+'kunnat valmennuksessa'!I148+'kunnat muissa'!I148</f>
        <v>122</v>
      </c>
      <c r="J148" s="2">
        <f>'kunnat työllistetty'!J148+'kunnat kokeilussa'!J148+'kunnat koulutuksessa'!J148+'kunnat valmennuksessa'!J148+'kunnat muissa'!J148</f>
        <v>122</v>
      </c>
      <c r="K148" s="2">
        <f>'kunnat työllistetty'!K148+'kunnat kokeilussa'!K148+'kunnat koulutuksessa'!K148+'kunnat valmennuksessa'!K148+'kunnat muissa'!K148</f>
        <v>139</v>
      </c>
      <c r="L148" s="2">
        <f>'kunnat työllistetty'!L148+'kunnat kokeilussa'!L148+'kunnat koulutuksessa'!L148+'kunnat valmennuksessa'!L148+'kunnat muissa'!L148</f>
        <v>154</v>
      </c>
      <c r="M148" s="2">
        <f>'kunnat työllistetty'!M148+'kunnat kokeilussa'!M148+'kunnat koulutuksessa'!M148+'kunnat valmennuksessa'!M148+'kunnat muissa'!M148</f>
        <v>166</v>
      </c>
      <c r="N148" s="2">
        <f>'kunnat työllistetty'!N148+'kunnat kokeilussa'!N148+'kunnat koulutuksessa'!N148+'kunnat valmennuksessa'!N148+'kunnat muissa'!N148</f>
        <v>180</v>
      </c>
      <c r="O148" s="2">
        <f>'kunnat työllistetty'!O148+'kunnat kokeilussa'!O148+'kunnat koulutuksessa'!O148+'kunnat valmennuksessa'!O148+'kunnat muissa'!O148</f>
        <v>151</v>
      </c>
      <c r="P148" s="2">
        <f>'kunnat työllistetty'!P148+'kunnat kokeilussa'!P148+'kunnat koulutuksessa'!P148+'kunnat valmennuksessa'!P148+'kunnat muissa'!P148</f>
        <v>163</v>
      </c>
      <c r="Q148" s="2">
        <f>'kunnat työllistetty'!Q148+'kunnat kokeilussa'!Q148+'kunnat koulutuksessa'!Q148+'kunnat valmennuksessa'!Q148+'kunnat muissa'!Q148</f>
        <v>171</v>
      </c>
      <c r="R148" s="2">
        <f>'kunnat työllistetty'!R148+'kunnat kokeilussa'!R148+'kunnat koulutuksessa'!R148+'kunnat valmennuksessa'!R148+'kunnat muissa'!R148</f>
        <v>176</v>
      </c>
      <c r="S148" s="2">
        <f>'kunnat työllistetty'!S148+'kunnat kokeilussa'!S148+'kunnat koulutuksessa'!S148+'kunnat valmennuksessa'!S148+'kunnat muissa'!S148</f>
        <v>183</v>
      </c>
      <c r="T148" s="2">
        <f>'kunnat työllistetty'!T148+'kunnat kokeilussa'!T148+'kunnat koulutuksessa'!T148+'kunnat valmennuksessa'!T148+'kunnat muissa'!T148</f>
        <v>181</v>
      </c>
      <c r="U148" s="2">
        <f>'kunnat työllistetty'!U148+'kunnat kokeilussa'!U148+'kunnat koulutuksessa'!U148+'kunnat valmennuksessa'!U148+'kunnat muissa'!U148</f>
        <v>151</v>
      </c>
      <c r="V148" s="2">
        <f>'kunnat työllistetty'!V148+'kunnat kokeilussa'!V148+'kunnat koulutuksessa'!V148+'kunnat valmennuksessa'!V148+'kunnat muissa'!V148</f>
        <v>143</v>
      </c>
      <c r="W148" s="2">
        <f>'kunnat työllistetty'!W148+'kunnat kokeilussa'!W148+'kunnat koulutuksessa'!W148+'kunnat valmennuksessa'!W148+'kunnat muissa'!W148</f>
        <v>161</v>
      </c>
      <c r="X148" s="2">
        <f>'kunnat työllistetty'!X148+'kunnat kokeilussa'!X148+'kunnat koulutuksessa'!X148+'kunnat valmennuksessa'!X148+'kunnat muissa'!X148</f>
        <v>177</v>
      </c>
      <c r="Y148" s="2">
        <f>'kunnat työllistetty'!Y148+'kunnat kokeilussa'!Y148+'kunnat koulutuksessa'!Y148+'kunnat valmennuksessa'!Y148+'kunnat muissa'!Y148</f>
        <v>174</v>
      </c>
      <c r="Z148" s="2">
        <f>'kunnat työllistetty'!Z148+'kunnat kokeilussa'!Z148+'kunnat koulutuksessa'!Z148+'kunnat valmennuksessa'!Z148+'kunnat muissa'!Z148</f>
        <v>175</v>
      </c>
      <c r="AA148" s="2">
        <f>'kunnat työllistetty'!AA148+'kunnat kokeilussa'!AA148+'kunnat koulutuksessa'!AA148+'kunnat valmennuksessa'!AA148+'kunnat muissa'!AA148</f>
        <v>140</v>
      </c>
    </row>
    <row r="149" spans="1:27" x14ac:dyDescent="0.2">
      <c r="A149" s="2" t="s">
        <v>325</v>
      </c>
      <c r="B149" s="2" t="s">
        <v>326</v>
      </c>
      <c r="C149" s="2" t="s">
        <v>18</v>
      </c>
      <c r="D149" s="2">
        <f>'kunnat työllistetty'!D149+'kunnat kokeilussa'!D149+'kunnat koulutuksessa'!D149+'kunnat valmennuksessa'!D149+'kunnat muissa'!D149</f>
        <v>258</v>
      </c>
      <c r="E149" s="2">
        <f>'kunnat työllistetty'!E149+'kunnat kokeilussa'!E149+'kunnat koulutuksessa'!E149+'kunnat valmennuksessa'!E149+'kunnat muissa'!E149</f>
        <v>272</v>
      </c>
      <c r="F149" s="2">
        <f>'kunnat työllistetty'!F149+'kunnat kokeilussa'!F149+'kunnat koulutuksessa'!F149+'kunnat valmennuksessa'!F149+'kunnat muissa'!F149</f>
        <v>287</v>
      </c>
      <c r="G149" s="2">
        <f>'kunnat työllistetty'!G149+'kunnat kokeilussa'!G149+'kunnat koulutuksessa'!G149+'kunnat valmennuksessa'!G149+'kunnat muissa'!G149</f>
        <v>292</v>
      </c>
      <c r="H149" s="2">
        <f>'kunnat työllistetty'!H149+'kunnat kokeilussa'!H149+'kunnat koulutuksessa'!H149+'kunnat valmennuksessa'!H149+'kunnat muissa'!H149</f>
        <v>297</v>
      </c>
      <c r="I149" s="2">
        <f>'kunnat työllistetty'!I149+'kunnat kokeilussa'!I149+'kunnat koulutuksessa'!I149+'kunnat valmennuksessa'!I149+'kunnat muissa'!I149</f>
        <v>280</v>
      </c>
      <c r="J149" s="2">
        <f>'kunnat työllistetty'!J149+'kunnat kokeilussa'!J149+'kunnat koulutuksessa'!J149+'kunnat valmennuksessa'!J149+'kunnat muissa'!J149</f>
        <v>269</v>
      </c>
      <c r="K149" s="2">
        <f>'kunnat työllistetty'!K149+'kunnat kokeilussa'!K149+'kunnat koulutuksessa'!K149+'kunnat valmennuksessa'!K149+'kunnat muissa'!K149</f>
        <v>298</v>
      </c>
      <c r="L149" s="2">
        <f>'kunnat työllistetty'!L149+'kunnat kokeilussa'!L149+'kunnat koulutuksessa'!L149+'kunnat valmennuksessa'!L149+'kunnat muissa'!L149</f>
        <v>342</v>
      </c>
      <c r="M149" s="2">
        <f>'kunnat työllistetty'!M149+'kunnat kokeilussa'!M149+'kunnat koulutuksessa'!M149+'kunnat valmennuksessa'!M149+'kunnat muissa'!M149</f>
        <v>344</v>
      </c>
      <c r="N149" s="2">
        <f>'kunnat työllistetty'!N149+'kunnat kokeilussa'!N149+'kunnat koulutuksessa'!N149+'kunnat valmennuksessa'!N149+'kunnat muissa'!N149</f>
        <v>346</v>
      </c>
      <c r="O149" s="2">
        <f>'kunnat työllistetty'!O149+'kunnat kokeilussa'!O149+'kunnat koulutuksessa'!O149+'kunnat valmennuksessa'!O149+'kunnat muissa'!O149</f>
        <v>321</v>
      </c>
      <c r="P149" s="2">
        <f>'kunnat työllistetty'!P149+'kunnat kokeilussa'!P149+'kunnat koulutuksessa'!P149+'kunnat valmennuksessa'!P149+'kunnat muissa'!P149</f>
        <v>343</v>
      </c>
      <c r="Q149" s="2">
        <f>'kunnat työllistetty'!Q149+'kunnat kokeilussa'!Q149+'kunnat koulutuksessa'!Q149+'kunnat valmennuksessa'!Q149+'kunnat muissa'!Q149</f>
        <v>346</v>
      </c>
      <c r="R149" s="2">
        <f>'kunnat työllistetty'!R149+'kunnat kokeilussa'!R149+'kunnat koulutuksessa'!R149+'kunnat valmennuksessa'!R149+'kunnat muissa'!R149</f>
        <v>352</v>
      </c>
      <c r="S149" s="2">
        <f>'kunnat työllistetty'!S149+'kunnat kokeilussa'!S149+'kunnat koulutuksessa'!S149+'kunnat valmennuksessa'!S149+'kunnat muissa'!S149</f>
        <v>349</v>
      </c>
      <c r="T149" s="2">
        <f>'kunnat työllistetty'!T149+'kunnat kokeilussa'!T149+'kunnat koulutuksessa'!T149+'kunnat valmennuksessa'!T149+'kunnat muissa'!T149</f>
        <v>362</v>
      </c>
      <c r="U149" s="2">
        <f>'kunnat työllistetty'!U149+'kunnat kokeilussa'!U149+'kunnat koulutuksessa'!U149+'kunnat valmennuksessa'!U149+'kunnat muissa'!U149</f>
        <v>328</v>
      </c>
      <c r="V149" s="2">
        <f>'kunnat työllistetty'!V149+'kunnat kokeilussa'!V149+'kunnat koulutuksessa'!V149+'kunnat valmennuksessa'!V149+'kunnat muissa'!V149</f>
        <v>308</v>
      </c>
      <c r="W149" s="2">
        <f>'kunnat työllistetty'!W149+'kunnat kokeilussa'!W149+'kunnat koulutuksessa'!W149+'kunnat valmennuksessa'!W149+'kunnat muissa'!W149</f>
        <v>340</v>
      </c>
      <c r="X149" s="2">
        <f>'kunnat työllistetty'!X149+'kunnat kokeilussa'!X149+'kunnat koulutuksessa'!X149+'kunnat valmennuksessa'!X149+'kunnat muissa'!X149</f>
        <v>371</v>
      </c>
      <c r="Y149" s="2">
        <f>'kunnat työllistetty'!Y149+'kunnat kokeilussa'!Y149+'kunnat koulutuksessa'!Y149+'kunnat valmennuksessa'!Y149+'kunnat muissa'!Y149</f>
        <v>379</v>
      </c>
      <c r="Z149" s="2">
        <f>'kunnat työllistetty'!Z149+'kunnat kokeilussa'!Z149+'kunnat koulutuksessa'!Z149+'kunnat valmennuksessa'!Z149+'kunnat muissa'!Z149</f>
        <v>380</v>
      </c>
      <c r="AA149" s="2">
        <f>'kunnat työllistetty'!AA149+'kunnat kokeilussa'!AA149+'kunnat koulutuksessa'!AA149+'kunnat valmennuksessa'!AA149+'kunnat muissa'!AA149</f>
        <v>357</v>
      </c>
    </row>
    <row r="150" spans="1:27" x14ac:dyDescent="0.2">
      <c r="A150" s="2" t="s">
        <v>327</v>
      </c>
      <c r="B150" s="2" t="s">
        <v>328</v>
      </c>
      <c r="C150" s="2" t="s">
        <v>9</v>
      </c>
      <c r="D150" s="2">
        <f>'kunnat työllistetty'!D150+'kunnat kokeilussa'!D150+'kunnat koulutuksessa'!D150+'kunnat valmennuksessa'!D150+'kunnat muissa'!D150</f>
        <v>552</v>
      </c>
      <c r="E150" s="2">
        <f>'kunnat työllistetty'!E150+'kunnat kokeilussa'!E150+'kunnat koulutuksessa'!E150+'kunnat valmennuksessa'!E150+'kunnat muissa'!E150</f>
        <v>604</v>
      </c>
      <c r="F150" s="2">
        <f>'kunnat työllistetty'!F150+'kunnat kokeilussa'!F150+'kunnat koulutuksessa'!F150+'kunnat valmennuksessa'!F150+'kunnat muissa'!F150</f>
        <v>644</v>
      </c>
      <c r="G150" s="2">
        <f>'kunnat työllistetty'!G150+'kunnat kokeilussa'!G150+'kunnat koulutuksessa'!G150+'kunnat valmennuksessa'!G150+'kunnat muissa'!G150</f>
        <v>677</v>
      </c>
      <c r="H150" s="2">
        <f>'kunnat työllistetty'!H150+'kunnat kokeilussa'!H150+'kunnat koulutuksessa'!H150+'kunnat valmennuksessa'!H150+'kunnat muissa'!H150</f>
        <v>663</v>
      </c>
      <c r="I150" s="2">
        <f>'kunnat työllistetty'!I150+'kunnat kokeilussa'!I150+'kunnat koulutuksessa'!I150+'kunnat valmennuksessa'!I150+'kunnat muissa'!I150</f>
        <v>655</v>
      </c>
      <c r="J150" s="2">
        <f>'kunnat työllistetty'!J150+'kunnat kokeilussa'!J150+'kunnat koulutuksessa'!J150+'kunnat valmennuksessa'!J150+'kunnat muissa'!J150</f>
        <v>616</v>
      </c>
      <c r="K150" s="2">
        <f>'kunnat työllistetty'!K150+'kunnat kokeilussa'!K150+'kunnat koulutuksessa'!K150+'kunnat valmennuksessa'!K150+'kunnat muissa'!K150</f>
        <v>620</v>
      </c>
      <c r="L150" s="2">
        <f>'kunnat työllistetty'!L150+'kunnat kokeilussa'!L150+'kunnat koulutuksessa'!L150+'kunnat valmennuksessa'!L150+'kunnat muissa'!L150</f>
        <v>721</v>
      </c>
      <c r="M150" s="2">
        <f>'kunnat työllistetty'!M150+'kunnat kokeilussa'!M150+'kunnat koulutuksessa'!M150+'kunnat valmennuksessa'!M150+'kunnat muissa'!M150</f>
        <v>749</v>
      </c>
      <c r="N150" s="2">
        <f>'kunnat työllistetty'!N150+'kunnat kokeilussa'!N150+'kunnat koulutuksessa'!N150+'kunnat valmennuksessa'!N150+'kunnat muissa'!N150</f>
        <v>765</v>
      </c>
      <c r="O150" s="2">
        <f>'kunnat työllistetty'!O150+'kunnat kokeilussa'!O150+'kunnat koulutuksessa'!O150+'kunnat valmennuksessa'!O150+'kunnat muissa'!O150</f>
        <v>717</v>
      </c>
      <c r="P150" s="2">
        <f>'kunnat työllistetty'!P150+'kunnat kokeilussa'!P150+'kunnat koulutuksessa'!P150+'kunnat valmennuksessa'!P150+'kunnat muissa'!P150</f>
        <v>739</v>
      </c>
      <c r="Q150" s="2">
        <f>'kunnat työllistetty'!Q150+'kunnat kokeilussa'!Q150+'kunnat koulutuksessa'!Q150+'kunnat valmennuksessa'!Q150+'kunnat muissa'!Q150</f>
        <v>773</v>
      </c>
      <c r="R150" s="2">
        <f>'kunnat työllistetty'!R150+'kunnat kokeilussa'!R150+'kunnat koulutuksessa'!R150+'kunnat valmennuksessa'!R150+'kunnat muissa'!R150</f>
        <v>830</v>
      </c>
      <c r="S150" s="2">
        <f>'kunnat työllistetty'!S150+'kunnat kokeilussa'!S150+'kunnat koulutuksessa'!S150+'kunnat valmennuksessa'!S150+'kunnat muissa'!S150</f>
        <v>855</v>
      </c>
      <c r="T150" s="2">
        <f>'kunnat työllistetty'!T150+'kunnat kokeilussa'!T150+'kunnat koulutuksessa'!T150+'kunnat valmennuksessa'!T150+'kunnat muissa'!T150</f>
        <v>862</v>
      </c>
      <c r="U150" s="2">
        <f>'kunnat työllistetty'!U150+'kunnat kokeilussa'!U150+'kunnat koulutuksessa'!U150+'kunnat valmennuksessa'!U150+'kunnat muissa'!U150</f>
        <v>768</v>
      </c>
      <c r="V150" s="2">
        <f>'kunnat työllistetty'!V150+'kunnat kokeilussa'!V150+'kunnat koulutuksessa'!V150+'kunnat valmennuksessa'!V150+'kunnat muissa'!V150</f>
        <v>701</v>
      </c>
      <c r="W150" s="2">
        <f>'kunnat työllistetty'!W150+'kunnat kokeilussa'!W150+'kunnat koulutuksessa'!W150+'kunnat valmennuksessa'!W150+'kunnat muissa'!W150</f>
        <v>776</v>
      </c>
      <c r="X150" s="2">
        <f>'kunnat työllistetty'!X150+'kunnat kokeilussa'!X150+'kunnat koulutuksessa'!X150+'kunnat valmennuksessa'!X150+'kunnat muissa'!X150</f>
        <v>862</v>
      </c>
      <c r="Y150" s="2">
        <f>'kunnat työllistetty'!Y150+'kunnat kokeilussa'!Y150+'kunnat koulutuksessa'!Y150+'kunnat valmennuksessa'!Y150+'kunnat muissa'!Y150</f>
        <v>832</v>
      </c>
      <c r="Z150" s="2">
        <f>'kunnat työllistetty'!Z150+'kunnat kokeilussa'!Z150+'kunnat koulutuksessa'!Z150+'kunnat valmennuksessa'!Z150+'kunnat muissa'!Z150</f>
        <v>821</v>
      </c>
      <c r="AA150" s="2">
        <f>'kunnat työllistetty'!AA150+'kunnat kokeilussa'!AA150+'kunnat koulutuksessa'!AA150+'kunnat valmennuksessa'!AA150+'kunnat muissa'!AA150</f>
        <v>729</v>
      </c>
    </row>
    <row r="151" spans="1:27" x14ac:dyDescent="0.2">
      <c r="A151" s="2" t="s">
        <v>329</v>
      </c>
      <c r="B151" s="2" t="s">
        <v>330</v>
      </c>
      <c r="C151" s="2" t="s">
        <v>8</v>
      </c>
      <c r="D151" s="2">
        <f>'kunnat työllistetty'!D151+'kunnat kokeilussa'!D151+'kunnat koulutuksessa'!D151+'kunnat valmennuksessa'!D151+'kunnat muissa'!D151</f>
        <v>174</v>
      </c>
      <c r="E151" s="2">
        <f>'kunnat työllistetty'!E151+'kunnat kokeilussa'!E151+'kunnat koulutuksessa'!E151+'kunnat valmennuksessa'!E151+'kunnat muissa'!E151</f>
        <v>183</v>
      </c>
      <c r="F151" s="2">
        <f>'kunnat työllistetty'!F151+'kunnat kokeilussa'!F151+'kunnat koulutuksessa'!F151+'kunnat valmennuksessa'!F151+'kunnat muissa'!F151</f>
        <v>210</v>
      </c>
      <c r="G151" s="2">
        <f>'kunnat työllistetty'!G151+'kunnat kokeilussa'!G151+'kunnat koulutuksessa'!G151+'kunnat valmennuksessa'!G151+'kunnat muissa'!G151</f>
        <v>233</v>
      </c>
      <c r="H151" s="2">
        <f>'kunnat työllistetty'!H151+'kunnat kokeilussa'!H151+'kunnat koulutuksessa'!H151+'kunnat valmennuksessa'!H151+'kunnat muissa'!H151</f>
        <v>242</v>
      </c>
      <c r="I151" s="2">
        <f>'kunnat työllistetty'!I151+'kunnat kokeilussa'!I151+'kunnat koulutuksessa'!I151+'kunnat valmennuksessa'!I151+'kunnat muissa'!I151</f>
        <v>197</v>
      </c>
      <c r="J151" s="2">
        <f>'kunnat työllistetty'!J151+'kunnat kokeilussa'!J151+'kunnat koulutuksessa'!J151+'kunnat valmennuksessa'!J151+'kunnat muissa'!J151</f>
        <v>172</v>
      </c>
      <c r="K151" s="2">
        <f>'kunnat työllistetty'!K151+'kunnat kokeilussa'!K151+'kunnat koulutuksessa'!K151+'kunnat valmennuksessa'!K151+'kunnat muissa'!K151</f>
        <v>203</v>
      </c>
      <c r="L151" s="2">
        <f>'kunnat työllistetty'!L151+'kunnat kokeilussa'!L151+'kunnat koulutuksessa'!L151+'kunnat valmennuksessa'!L151+'kunnat muissa'!L151</f>
        <v>242</v>
      </c>
      <c r="M151" s="2">
        <f>'kunnat työllistetty'!M151+'kunnat kokeilussa'!M151+'kunnat koulutuksessa'!M151+'kunnat valmennuksessa'!M151+'kunnat muissa'!M151</f>
        <v>255</v>
      </c>
      <c r="N151" s="2">
        <f>'kunnat työllistetty'!N151+'kunnat kokeilussa'!N151+'kunnat koulutuksessa'!N151+'kunnat valmennuksessa'!N151+'kunnat muissa'!N151</f>
        <v>264</v>
      </c>
      <c r="O151" s="2">
        <f>'kunnat työllistetty'!O151+'kunnat kokeilussa'!O151+'kunnat koulutuksessa'!O151+'kunnat valmennuksessa'!O151+'kunnat muissa'!O151</f>
        <v>215</v>
      </c>
      <c r="P151" s="2">
        <f>'kunnat työllistetty'!P151+'kunnat kokeilussa'!P151+'kunnat koulutuksessa'!P151+'kunnat valmennuksessa'!P151+'kunnat muissa'!P151</f>
        <v>248</v>
      </c>
      <c r="Q151" s="2">
        <f>'kunnat työllistetty'!Q151+'kunnat kokeilussa'!Q151+'kunnat koulutuksessa'!Q151+'kunnat valmennuksessa'!Q151+'kunnat muissa'!Q151</f>
        <v>254</v>
      </c>
      <c r="R151" s="2">
        <f>'kunnat työllistetty'!R151+'kunnat kokeilussa'!R151+'kunnat koulutuksessa'!R151+'kunnat valmennuksessa'!R151+'kunnat muissa'!R151</f>
        <v>279</v>
      </c>
      <c r="S151" s="2">
        <f>'kunnat työllistetty'!S151+'kunnat kokeilussa'!S151+'kunnat koulutuksessa'!S151+'kunnat valmennuksessa'!S151+'kunnat muissa'!S151</f>
        <v>305</v>
      </c>
      <c r="T151" s="2">
        <f>'kunnat työllistetty'!T151+'kunnat kokeilussa'!T151+'kunnat koulutuksessa'!T151+'kunnat valmennuksessa'!T151+'kunnat muissa'!T151</f>
        <v>278</v>
      </c>
      <c r="U151" s="2">
        <f>'kunnat työllistetty'!U151+'kunnat kokeilussa'!U151+'kunnat koulutuksessa'!U151+'kunnat valmennuksessa'!U151+'kunnat muissa'!U151</f>
        <v>265</v>
      </c>
      <c r="V151" s="2">
        <f>'kunnat työllistetty'!V151+'kunnat kokeilussa'!V151+'kunnat koulutuksessa'!V151+'kunnat valmennuksessa'!V151+'kunnat muissa'!V151</f>
        <v>231</v>
      </c>
      <c r="W151" s="2">
        <f>'kunnat työllistetty'!W151+'kunnat kokeilussa'!W151+'kunnat koulutuksessa'!W151+'kunnat valmennuksessa'!W151+'kunnat muissa'!W151</f>
        <v>277</v>
      </c>
      <c r="X151" s="2">
        <f>'kunnat työllistetty'!X151+'kunnat kokeilussa'!X151+'kunnat koulutuksessa'!X151+'kunnat valmennuksessa'!X151+'kunnat muissa'!X151</f>
        <v>295</v>
      </c>
      <c r="Y151" s="2">
        <f>'kunnat työllistetty'!Y151+'kunnat kokeilussa'!Y151+'kunnat koulutuksessa'!Y151+'kunnat valmennuksessa'!Y151+'kunnat muissa'!Y151</f>
        <v>304</v>
      </c>
      <c r="Z151" s="2">
        <f>'kunnat työllistetty'!Z151+'kunnat kokeilussa'!Z151+'kunnat koulutuksessa'!Z151+'kunnat valmennuksessa'!Z151+'kunnat muissa'!Z151</f>
        <v>296</v>
      </c>
      <c r="AA151" s="2">
        <f>'kunnat työllistetty'!AA151+'kunnat kokeilussa'!AA151+'kunnat koulutuksessa'!AA151+'kunnat valmennuksessa'!AA151+'kunnat muissa'!AA151</f>
        <v>256</v>
      </c>
    </row>
    <row r="152" spans="1:27" x14ac:dyDescent="0.2">
      <c r="A152" s="2" t="s">
        <v>331</v>
      </c>
      <c r="B152" s="2" t="s">
        <v>332</v>
      </c>
      <c r="C152" s="2" t="s">
        <v>11</v>
      </c>
      <c r="D152" s="2">
        <f>'kunnat työllistetty'!D152+'kunnat kokeilussa'!D152+'kunnat koulutuksessa'!D152+'kunnat valmennuksessa'!D152+'kunnat muissa'!D152</f>
        <v>114</v>
      </c>
      <c r="E152" s="2">
        <f>'kunnat työllistetty'!E152+'kunnat kokeilussa'!E152+'kunnat koulutuksessa'!E152+'kunnat valmennuksessa'!E152+'kunnat muissa'!E152</f>
        <v>126</v>
      </c>
      <c r="F152" s="2">
        <f>'kunnat työllistetty'!F152+'kunnat kokeilussa'!F152+'kunnat koulutuksessa'!F152+'kunnat valmennuksessa'!F152+'kunnat muissa'!F152</f>
        <v>136</v>
      </c>
      <c r="G152" s="2">
        <f>'kunnat työllistetty'!G152+'kunnat kokeilussa'!G152+'kunnat koulutuksessa'!G152+'kunnat valmennuksessa'!G152+'kunnat muissa'!G152</f>
        <v>146</v>
      </c>
      <c r="H152" s="2">
        <f>'kunnat työllistetty'!H152+'kunnat kokeilussa'!H152+'kunnat koulutuksessa'!H152+'kunnat valmennuksessa'!H152+'kunnat muissa'!H152</f>
        <v>143</v>
      </c>
      <c r="I152" s="2">
        <f>'kunnat työllistetty'!I152+'kunnat kokeilussa'!I152+'kunnat koulutuksessa'!I152+'kunnat valmennuksessa'!I152+'kunnat muissa'!I152</f>
        <v>118</v>
      </c>
      <c r="J152" s="2">
        <f>'kunnat työllistetty'!J152+'kunnat kokeilussa'!J152+'kunnat koulutuksessa'!J152+'kunnat valmennuksessa'!J152+'kunnat muissa'!J152</f>
        <v>114</v>
      </c>
      <c r="K152" s="2">
        <f>'kunnat työllistetty'!K152+'kunnat kokeilussa'!K152+'kunnat koulutuksessa'!K152+'kunnat valmennuksessa'!K152+'kunnat muissa'!K152</f>
        <v>139</v>
      </c>
      <c r="L152" s="2">
        <f>'kunnat työllistetty'!L152+'kunnat kokeilussa'!L152+'kunnat koulutuksessa'!L152+'kunnat valmennuksessa'!L152+'kunnat muissa'!L152</f>
        <v>145</v>
      </c>
      <c r="M152" s="2">
        <f>'kunnat työllistetty'!M152+'kunnat kokeilussa'!M152+'kunnat koulutuksessa'!M152+'kunnat valmennuksessa'!M152+'kunnat muissa'!M152</f>
        <v>151</v>
      </c>
      <c r="N152" s="2">
        <f>'kunnat työllistetty'!N152+'kunnat kokeilussa'!N152+'kunnat koulutuksessa'!N152+'kunnat valmennuksessa'!N152+'kunnat muissa'!N152</f>
        <v>155</v>
      </c>
      <c r="O152" s="2">
        <f>'kunnat työllistetty'!O152+'kunnat kokeilussa'!O152+'kunnat koulutuksessa'!O152+'kunnat valmennuksessa'!O152+'kunnat muissa'!O152</f>
        <v>144</v>
      </c>
      <c r="P152" s="2">
        <f>'kunnat työllistetty'!P152+'kunnat kokeilussa'!P152+'kunnat koulutuksessa'!P152+'kunnat valmennuksessa'!P152+'kunnat muissa'!P152</f>
        <v>139</v>
      </c>
      <c r="Q152" s="2">
        <f>'kunnat työllistetty'!Q152+'kunnat kokeilussa'!Q152+'kunnat koulutuksessa'!Q152+'kunnat valmennuksessa'!Q152+'kunnat muissa'!Q152</f>
        <v>142</v>
      </c>
      <c r="R152" s="2">
        <f>'kunnat työllistetty'!R152+'kunnat kokeilussa'!R152+'kunnat koulutuksessa'!R152+'kunnat valmennuksessa'!R152+'kunnat muissa'!R152</f>
        <v>138</v>
      </c>
      <c r="S152" s="2">
        <f>'kunnat työllistetty'!S152+'kunnat kokeilussa'!S152+'kunnat koulutuksessa'!S152+'kunnat valmennuksessa'!S152+'kunnat muissa'!S152</f>
        <v>141</v>
      </c>
      <c r="T152" s="2">
        <f>'kunnat työllistetty'!T152+'kunnat kokeilussa'!T152+'kunnat koulutuksessa'!T152+'kunnat valmennuksessa'!T152+'kunnat muissa'!T152</f>
        <v>139</v>
      </c>
      <c r="U152" s="2">
        <f>'kunnat työllistetty'!U152+'kunnat kokeilussa'!U152+'kunnat koulutuksessa'!U152+'kunnat valmennuksessa'!U152+'kunnat muissa'!U152</f>
        <v>107</v>
      </c>
      <c r="V152" s="2">
        <f>'kunnat työllistetty'!V152+'kunnat kokeilussa'!V152+'kunnat koulutuksessa'!V152+'kunnat valmennuksessa'!V152+'kunnat muissa'!V152</f>
        <v>102</v>
      </c>
      <c r="W152" s="2">
        <f>'kunnat työllistetty'!W152+'kunnat kokeilussa'!W152+'kunnat koulutuksessa'!W152+'kunnat valmennuksessa'!W152+'kunnat muissa'!W152</f>
        <v>115</v>
      </c>
      <c r="X152" s="2">
        <f>'kunnat työllistetty'!X152+'kunnat kokeilussa'!X152+'kunnat koulutuksessa'!X152+'kunnat valmennuksessa'!X152+'kunnat muissa'!X152</f>
        <v>139</v>
      </c>
      <c r="Y152" s="2">
        <f>'kunnat työllistetty'!Y152+'kunnat kokeilussa'!Y152+'kunnat koulutuksessa'!Y152+'kunnat valmennuksessa'!Y152+'kunnat muissa'!Y152</f>
        <v>140</v>
      </c>
      <c r="Z152" s="2">
        <f>'kunnat työllistetty'!Z152+'kunnat kokeilussa'!Z152+'kunnat koulutuksessa'!Z152+'kunnat valmennuksessa'!Z152+'kunnat muissa'!Z152</f>
        <v>137</v>
      </c>
      <c r="AA152" s="2">
        <f>'kunnat työllistetty'!AA152+'kunnat kokeilussa'!AA152+'kunnat koulutuksessa'!AA152+'kunnat valmennuksessa'!AA152+'kunnat muissa'!AA152</f>
        <v>135</v>
      </c>
    </row>
    <row r="153" spans="1:27" x14ac:dyDescent="0.2">
      <c r="A153" s="2" t="s">
        <v>333</v>
      </c>
      <c r="B153" s="2" t="s">
        <v>334</v>
      </c>
      <c r="C153" s="2" t="s">
        <v>9</v>
      </c>
      <c r="D153" s="2">
        <f>'kunnat työllistetty'!D153+'kunnat kokeilussa'!D153+'kunnat koulutuksessa'!D153+'kunnat valmennuksessa'!D153+'kunnat muissa'!D153</f>
        <v>137</v>
      </c>
      <c r="E153" s="2">
        <f>'kunnat työllistetty'!E153+'kunnat kokeilussa'!E153+'kunnat koulutuksessa'!E153+'kunnat valmennuksessa'!E153+'kunnat muissa'!E153</f>
        <v>146</v>
      </c>
      <c r="F153" s="2">
        <f>'kunnat työllistetty'!F153+'kunnat kokeilussa'!F153+'kunnat koulutuksessa'!F153+'kunnat valmennuksessa'!F153+'kunnat muissa'!F153</f>
        <v>164</v>
      </c>
      <c r="G153" s="2">
        <f>'kunnat työllistetty'!G153+'kunnat kokeilussa'!G153+'kunnat koulutuksessa'!G153+'kunnat valmennuksessa'!G153+'kunnat muissa'!G153</f>
        <v>174</v>
      </c>
      <c r="H153" s="2">
        <f>'kunnat työllistetty'!H153+'kunnat kokeilussa'!H153+'kunnat koulutuksessa'!H153+'kunnat valmennuksessa'!H153+'kunnat muissa'!H153</f>
        <v>177</v>
      </c>
      <c r="I153" s="2">
        <f>'kunnat työllistetty'!I153+'kunnat kokeilussa'!I153+'kunnat koulutuksessa'!I153+'kunnat valmennuksessa'!I153+'kunnat muissa'!I153</f>
        <v>158</v>
      </c>
      <c r="J153" s="2">
        <f>'kunnat työllistetty'!J153+'kunnat kokeilussa'!J153+'kunnat koulutuksessa'!J153+'kunnat valmennuksessa'!J153+'kunnat muissa'!J153</f>
        <v>139</v>
      </c>
      <c r="K153" s="2">
        <f>'kunnat työllistetty'!K153+'kunnat kokeilussa'!K153+'kunnat koulutuksessa'!K153+'kunnat valmennuksessa'!K153+'kunnat muissa'!K153</f>
        <v>162</v>
      </c>
      <c r="L153" s="2">
        <f>'kunnat työllistetty'!L153+'kunnat kokeilussa'!L153+'kunnat koulutuksessa'!L153+'kunnat valmennuksessa'!L153+'kunnat muissa'!L153</f>
        <v>179</v>
      </c>
      <c r="M153" s="2">
        <f>'kunnat työllistetty'!M153+'kunnat kokeilussa'!M153+'kunnat koulutuksessa'!M153+'kunnat valmennuksessa'!M153+'kunnat muissa'!M153</f>
        <v>210</v>
      </c>
      <c r="N153" s="2">
        <f>'kunnat työllistetty'!N153+'kunnat kokeilussa'!N153+'kunnat koulutuksessa'!N153+'kunnat valmennuksessa'!N153+'kunnat muissa'!N153</f>
        <v>211</v>
      </c>
      <c r="O153" s="2">
        <f>'kunnat työllistetty'!O153+'kunnat kokeilussa'!O153+'kunnat koulutuksessa'!O153+'kunnat valmennuksessa'!O153+'kunnat muissa'!O153</f>
        <v>159</v>
      </c>
      <c r="P153" s="2">
        <f>'kunnat työllistetty'!P153+'kunnat kokeilussa'!P153+'kunnat koulutuksessa'!P153+'kunnat valmennuksessa'!P153+'kunnat muissa'!P153</f>
        <v>198</v>
      </c>
      <c r="Q153" s="2">
        <f>'kunnat työllistetty'!Q153+'kunnat kokeilussa'!Q153+'kunnat koulutuksessa'!Q153+'kunnat valmennuksessa'!Q153+'kunnat muissa'!Q153</f>
        <v>214</v>
      </c>
      <c r="R153" s="2">
        <f>'kunnat työllistetty'!R153+'kunnat kokeilussa'!R153+'kunnat koulutuksessa'!R153+'kunnat valmennuksessa'!R153+'kunnat muissa'!R153</f>
        <v>201</v>
      </c>
      <c r="S153" s="2">
        <f>'kunnat työllistetty'!S153+'kunnat kokeilussa'!S153+'kunnat koulutuksessa'!S153+'kunnat valmennuksessa'!S153+'kunnat muissa'!S153</f>
        <v>222</v>
      </c>
      <c r="T153" s="2">
        <f>'kunnat työllistetty'!T153+'kunnat kokeilussa'!T153+'kunnat koulutuksessa'!T153+'kunnat valmennuksessa'!T153+'kunnat muissa'!T153</f>
        <v>195</v>
      </c>
      <c r="U153" s="2">
        <f>'kunnat työllistetty'!U153+'kunnat kokeilussa'!U153+'kunnat koulutuksessa'!U153+'kunnat valmennuksessa'!U153+'kunnat muissa'!U153</f>
        <v>173</v>
      </c>
      <c r="V153" s="2">
        <f>'kunnat työllistetty'!V153+'kunnat kokeilussa'!V153+'kunnat koulutuksessa'!V153+'kunnat valmennuksessa'!V153+'kunnat muissa'!V153</f>
        <v>166</v>
      </c>
      <c r="W153" s="2">
        <f>'kunnat työllistetty'!W153+'kunnat kokeilussa'!W153+'kunnat koulutuksessa'!W153+'kunnat valmennuksessa'!W153+'kunnat muissa'!W153</f>
        <v>184</v>
      </c>
      <c r="X153" s="2">
        <f>'kunnat työllistetty'!X153+'kunnat kokeilussa'!X153+'kunnat koulutuksessa'!X153+'kunnat valmennuksessa'!X153+'kunnat muissa'!X153</f>
        <v>193</v>
      </c>
      <c r="Y153" s="2">
        <f>'kunnat työllistetty'!Y153+'kunnat kokeilussa'!Y153+'kunnat koulutuksessa'!Y153+'kunnat valmennuksessa'!Y153+'kunnat muissa'!Y153</f>
        <v>232</v>
      </c>
      <c r="Z153" s="2">
        <f>'kunnat työllistetty'!Z153+'kunnat kokeilussa'!Z153+'kunnat koulutuksessa'!Z153+'kunnat valmennuksessa'!Z153+'kunnat muissa'!Z153</f>
        <v>234</v>
      </c>
      <c r="AA153" s="2">
        <f>'kunnat työllistetty'!AA153+'kunnat kokeilussa'!AA153+'kunnat koulutuksessa'!AA153+'kunnat valmennuksessa'!AA153+'kunnat muissa'!AA153</f>
        <v>204</v>
      </c>
    </row>
    <row r="154" spans="1:27" x14ac:dyDescent="0.2">
      <c r="A154" s="2" t="s">
        <v>335</v>
      </c>
      <c r="B154" s="2" t="s">
        <v>336</v>
      </c>
      <c r="C154" s="2" t="s">
        <v>19</v>
      </c>
      <c r="D154" s="2">
        <f>'kunnat työllistetty'!D154+'kunnat kokeilussa'!D154+'kunnat koulutuksessa'!D154+'kunnat valmennuksessa'!D154+'kunnat muissa'!D154</f>
        <v>4</v>
      </c>
      <c r="E154" s="2">
        <f>'kunnat työllistetty'!E154+'kunnat kokeilussa'!E154+'kunnat koulutuksessa'!E154+'kunnat valmennuksessa'!E154+'kunnat muissa'!E154</f>
        <v>4</v>
      </c>
      <c r="F154" s="2">
        <f>'kunnat työllistetty'!F154+'kunnat kokeilussa'!F154+'kunnat koulutuksessa'!F154+'kunnat valmennuksessa'!F154+'kunnat muissa'!F154</f>
        <v>4</v>
      </c>
      <c r="G154" s="2">
        <f>'kunnat työllistetty'!G154+'kunnat kokeilussa'!G154+'kunnat koulutuksessa'!G154+'kunnat valmennuksessa'!G154+'kunnat muissa'!G154</f>
        <v>4</v>
      </c>
      <c r="H154" s="2">
        <f>'kunnat työllistetty'!H154+'kunnat kokeilussa'!H154+'kunnat koulutuksessa'!H154+'kunnat valmennuksessa'!H154+'kunnat muissa'!H154</f>
        <v>4</v>
      </c>
      <c r="I154" s="2">
        <f>'kunnat työllistetty'!I154+'kunnat kokeilussa'!I154+'kunnat koulutuksessa'!I154+'kunnat valmennuksessa'!I154+'kunnat muissa'!I154</f>
        <v>3</v>
      </c>
      <c r="J154" s="2">
        <f>'kunnat työllistetty'!J154+'kunnat kokeilussa'!J154+'kunnat koulutuksessa'!J154+'kunnat valmennuksessa'!J154+'kunnat muissa'!J154</f>
        <v>3</v>
      </c>
      <c r="K154" s="2">
        <f>'kunnat työllistetty'!K154+'kunnat kokeilussa'!K154+'kunnat koulutuksessa'!K154+'kunnat valmennuksessa'!K154+'kunnat muissa'!K154</f>
        <v>2</v>
      </c>
      <c r="L154" s="2">
        <f>'kunnat työllistetty'!L154+'kunnat kokeilussa'!L154+'kunnat koulutuksessa'!L154+'kunnat valmennuksessa'!L154+'kunnat muissa'!L154</f>
        <v>3</v>
      </c>
      <c r="M154" s="2">
        <f>'kunnat työllistetty'!M154+'kunnat kokeilussa'!M154+'kunnat koulutuksessa'!M154+'kunnat valmennuksessa'!M154+'kunnat muissa'!M154</f>
        <v>5</v>
      </c>
      <c r="N154" s="2">
        <f>'kunnat työllistetty'!N154+'kunnat kokeilussa'!N154+'kunnat koulutuksessa'!N154+'kunnat valmennuksessa'!N154+'kunnat muissa'!N154</f>
        <v>4</v>
      </c>
      <c r="O154" s="2">
        <f>'kunnat työllistetty'!O154+'kunnat kokeilussa'!O154+'kunnat koulutuksessa'!O154+'kunnat valmennuksessa'!O154+'kunnat muissa'!O154</f>
        <v>4</v>
      </c>
      <c r="P154" s="2">
        <f>'kunnat työllistetty'!P154+'kunnat kokeilussa'!P154+'kunnat koulutuksessa'!P154+'kunnat valmennuksessa'!P154+'kunnat muissa'!P154</f>
        <v>4</v>
      </c>
      <c r="Q154" s="2">
        <f>'kunnat työllistetty'!Q154+'kunnat kokeilussa'!Q154+'kunnat koulutuksessa'!Q154+'kunnat valmennuksessa'!Q154+'kunnat muissa'!Q154</f>
        <v>4</v>
      </c>
      <c r="R154" s="2">
        <f>'kunnat työllistetty'!R154+'kunnat kokeilussa'!R154+'kunnat koulutuksessa'!R154+'kunnat valmennuksessa'!R154+'kunnat muissa'!R154</f>
        <v>4</v>
      </c>
      <c r="S154" s="2">
        <f>'kunnat työllistetty'!S154+'kunnat kokeilussa'!S154+'kunnat koulutuksessa'!S154+'kunnat valmennuksessa'!S154+'kunnat muissa'!S154</f>
        <v>2</v>
      </c>
      <c r="T154" s="2">
        <f>'kunnat työllistetty'!T154+'kunnat kokeilussa'!T154+'kunnat koulutuksessa'!T154+'kunnat valmennuksessa'!T154+'kunnat muissa'!T154</f>
        <v>4</v>
      </c>
      <c r="U154" s="2">
        <f>'kunnat työllistetty'!U154+'kunnat kokeilussa'!U154+'kunnat koulutuksessa'!U154+'kunnat valmennuksessa'!U154+'kunnat muissa'!U154</f>
        <v>2</v>
      </c>
      <c r="V154" s="2">
        <f>'kunnat työllistetty'!V154+'kunnat kokeilussa'!V154+'kunnat koulutuksessa'!V154+'kunnat valmennuksessa'!V154+'kunnat muissa'!V154</f>
        <v>3</v>
      </c>
      <c r="W154" s="2">
        <f>'kunnat työllistetty'!W154+'kunnat kokeilussa'!W154+'kunnat koulutuksessa'!W154+'kunnat valmennuksessa'!W154+'kunnat muissa'!W154</f>
        <v>3</v>
      </c>
      <c r="X154" s="2">
        <f>'kunnat työllistetty'!X154+'kunnat kokeilussa'!X154+'kunnat koulutuksessa'!X154+'kunnat valmennuksessa'!X154+'kunnat muissa'!X154</f>
        <v>3</v>
      </c>
      <c r="Y154" s="2">
        <f>'kunnat työllistetty'!Y154+'kunnat kokeilussa'!Y154+'kunnat koulutuksessa'!Y154+'kunnat valmennuksessa'!Y154+'kunnat muissa'!Y154</f>
        <v>6</v>
      </c>
      <c r="Z154" s="2">
        <f>'kunnat työllistetty'!Z154+'kunnat kokeilussa'!Z154+'kunnat koulutuksessa'!Z154+'kunnat valmennuksessa'!Z154+'kunnat muissa'!Z154</f>
        <v>5</v>
      </c>
      <c r="AA154" s="2">
        <f>'kunnat työllistetty'!AA154+'kunnat kokeilussa'!AA154+'kunnat koulutuksessa'!AA154+'kunnat valmennuksessa'!AA154+'kunnat muissa'!AA154</f>
        <v>5</v>
      </c>
    </row>
    <row r="155" spans="1:27" x14ac:dyDescent="0.2">
      <c r="A155" s="2" t="s">
        <v>337</v>
      </c>
      <c r="B155" s="2" t="s">
        <v>338</v>
      </c>
      <c r="C155" s="2" t="s">
        <v>23</v>
      </c>
      <c r="D155" s="2">
        <f>'kunnat työllistetty'!D155+'kunnat kokeilussa'!D155+'kunnat koulutuksessa'!D155+'kunnat valmennuksessa'!D155+'kunnat muissa'!D155</f>
        <v>35</v>
      </c>
      <c r="E155" s="2">
        <f>'kunnat työllistetty'!E155+'kunnat kokeilussa'!E155+'kunnat koulutuksessa'!E155+'kunnat valmennuksessa'!E155+'kunnat muissa'!E155</f>
        <v>37</v>
      </c>
      <c r="F155" s="2">
        <f>'kunnat työllistetty'!F155+'kunnat kokeilussa'!F155+'kunnat koulutuksessa'!F155+'kunnat valmennuksessa'!F155+'kunnat muissa'!F155</f>
        <v>37</v>
      </c>
      <c r="G155" s="2">
        <f>'kunnat työllistetty'!G155+'kunnat kokeilussa'!G155+'kunnat koulutuksessa'!G155+'kunnat valmennuksessa'!G155+'kunnat muissa'!G155</f>
        <v>37</v>
      </c>
      <c r="H155" s="2">
        <f>'kunnat työllistetty'!H155+'kunnat kokeilussa'!H155+'kunnat koulutuksessa'!H155+'kunnat valmennuksessa'!H155+'kunnat muissa'!H155</f>
        <v>35</v>
      </c>
      <c r="I155" s="2">
        <f>'kunnat työllistetty'!I155+'kunnat kokeilussa'!I155+'kunnat koulutuksessa'!I155+'kunnat valmennuksessa'!I155+'kunnat muissa'!I155</f>
        <v>29</v>
      </c>
      <c r="J155" s="2">
        <f>'kunnat työllistetty'!J155+'kunnat kokeilussa'!J155+'kunnat koulutuksessa'!J155+'kunnat valmennuksessa'!J155+'kunnat muissa'!J155</f>
        <v>30</v>
      </c>
      <c r="K155" s="2">
        <f>'kunnat työllistetty'!K155+'kunnat kokeilussa'!K155+'kunnat koulutuksessa'!K155+'kunnat valmennuksessa'!K155+'kunnat muissa'!K155</f>
        <v>32</v>
      </c>
      <c r="L155" s="2">
        <f>'kunnat työllistetty'!L155+'kunnat kokeilussa'!L155+'kunnat koulutuksessa'!L155+'kunnat valmennuksessa'!L155+'kunnat muissa'!L155</f>
        <v>31</v>
      </c>
      <c r="M155" s="2">
        <f>'kunnat työllistetty'!M155+'kunnat kokeilussa'!M155+'kunnat koulutuksessa'!M155+'kunnat valmennuksessa'!M155+'kunnat muissa'!M155</f>
        <v>32</v>
      </c>
      <c r="N155" s="2">
        <f>'kunnat työllistetty'!N155+'kunnat kokeilussa'!N155+'kunnat koulutuksessa'!N155+'kunnat valmennuksessa'!N155+'kunnat muissa'!N155</f>
        <v>32</v>
      </c>
      <c r="O155" s="2">
        <f>'kunnat työllistetty'!O155+'kunnat kokeilussa'!O155+'kunnat koulutuksessa'!O155+'kunnat valmennuksessa'!O155+'kunnat muissa'!O155</f>
        <v>32</v>
      </c>
      <c r="P155" s="2">
        <f>'kunnat työllistetty'!P155+'kunnat kokeilussa'!P155+'kunnat koulutuksessa'!P155+'kunnat valmennuksessa'!P155+'kunnat muissa'!P155</f>
        <v>34</v>
      </c>
      <c r="Q155" s="2">
        <f>'kunnat työllistetty'!Q155+'kunnat kokeilussa'!Q155+'kunnat koulutuksessa'!Q155+'kunnat valmennuksessa'!Q155+'kunnat muissa'!Q155</f>
        <v>35</v>
      </c>
      <c r="R155" s="2">
        <f>'kunnat työllistetty'!R155+'kunnat kokeilussa'!R155+'kunnat koulutuksessa'!R155+'kunnat valmennuksessa'!R155+'kunnat muissa'!R155</f>
        <v>37</v>
      </c>
      <c r="S155" s="2">
        <f>'kunnat työllistetty'!S155+'kunnat kokeilussa'!S155+'kunnat koulutuksessa'!S155+'kunnat valmennuksessa'!S155+'kunnat muissa'!S155</f>
        <v>36</v>
      </c>
      <c r="T155" s="2">
        <f>'kunnat työllistetty'!T155+'kunnat kokeilussa'!T155+'kunnat koulutuksessa'!T155+'kunnat valmennuksessa'!T155+'kunnat muissa'!T155</f>
        <v>35</v>
      </c>
      <c r="U155" s="2">
        <f>'kunnat työllistetty'!U155+'kunnat kokeilussa'!U155+'kunnat koulutuksessa'!U155+'kunnat valmennuksessa'!U155+'kunnat muissa'!U155</f>
        <v>33</v>
      </c>
      <c r="V155" s="2">
        <f>'kunnat työllistetty'!V155+'kunnat kokeilussa'!V155+'kunnat koulutuksessa'!V155+'kunnat valmennuksessa'!V155+'kunnat muissa'!V155</f>
        <v>34</v>
      </c>
      <c r="W155" s="2">
        <f>'kunnat työllistetty'!W155+'kunnat kokeilussa'!W155+'kunnat koulutuksessa'!W155+'kunnat valmennuksessa'!W155+'kunnat muissa'!W155</f>
        <v>39</v>
      </c>
      <c r="X155" s="2">
        <f>'kunnat työllistetty'!X155+'kunnat kokeilussa'!X155+'kunnat koulutuksessa'!X155+'kunnat valmennuksessa'!X155+'kunnat muissa'!X155</f>
        <v>46</v>
      </c>
      <c r="Y155" s="2">
        <f>'kunnat työllistetty'!Y155+'kunnat kokeilussa'!Y155+'kunnat koulutuksessa'!Y155+'kunnat valmennuksessa'!Y155+'kunnat muissa'!Y155</f>
        <v>44</v>
      </c>
      <c r="Z155" s="2">
        <f>'kunnat työllistetty'!Z155+'kunnat kokeilussa'!Z155+'kunnat koulutuksessa'!Z155+'kunnat valmennuksessa'!Z155+'kunnat muissa'!Z155</f>
        <v>50</v>
      </c>
      <c r="AA155" s="2">
        <f>'kunnat työllistetty'!AA155+'kunnat kokeilussa'!AA155+'kunnat koulutuksessa'!AA155+'kunnat valmennuksessa'!AA155+'kunnat muissa'!AA155</f>
        <v>45</v>
      </c>
    </row>
    <row r="156" spans="1:27" x14ac:dyDescent="0.2">
      <c r="A156" s="2" t="s">
        <v>339</v>
      </c>
      <c r="B156" s="2" t="s">
        <v>340</v>
      </c>
      <c r="C156" s="2" t="s">
        <v>26</v>
      </c>
      <c r="D156" s="2">
        <f>'kunnat työllistetty'!D156+'kunnat kokeilussa'!D156+'kunnat koulutuksessa'!D156+'kunnat valmennuksessa'!D156+'kunnat muissa'!D156</f>
        <v>1</v>
      </c>
      <c r="E156" s="2">
        <f>'kunnat työllistetty'!E156+'kunnat kokeilussa'!E156+'kunnat koulutuksessa'!E156+'kunnat valmennuksessa'!E156+'kunnat muissa'!E156</f>
        <v>0</v>
      </c>
      <c r="F156" s="2">
        <f>'kunnat työllistetty'!F156+'kunnat kokeilussa'!F156+'kunnat koulutuksessa'!F156+'kunnat valmennuksessa'!F156+'kunnat muissa'!F156</f>
        <v>1</v>
      </c>
      <c r="G156" s="2">
        <f>'kunnat työllistetty'!G156+'kunnat kokeilussa'!G156+'kunnat koulutuksessa'!G156+'kunnat valmennuksessa'!G156+'kunnat muissa'!G156</f>
        <v>1</v>
      </c>
      <c r="H156" s="2">
        <f>'kunnat työllistetty'!H156+'kunnat kokeilussa'!H156+'kunnat koulutuksessa'!H156+'kunnat valmennuksessa'!H156+'kunnat muissa'!H156</f>
        <v>1</v>
      </c>
      <c r="I156" s="2">
        <f>'kunnat työllistetty'!I156+'kunnat kokeilussa'!I156+'kunnat koulutuksessa'!I156+'kunnat valmennuksessa'!I156+'kunnat muissa'!I156</f>
        <v>1</v>
      </c>
      <c r="J156" s="2">
        <f>'kunnat työllistetty'!J156+'kunnat kokeilussa'!J156+'kunnat koulutuksessa'!J156+'kunnat valmennuksessa'!J156+'kunnat muissa'!J156</f>
        <v>1</v>
      </c>
      <c r="K156" s="2">
        <f>'kunnat työllistetty'!K156+'kunnat kokeilussa'!K156+'kunnat koulutuksessa'!K156+'kunnat valmennuksessa'!K156+'kunnat muissa'!K156</f>
        <v>1</v>
      </c>
      <c r="L156" s="2">
        <f>'kunnat työllistetty'!L156+'kunnat kokeilussa'!L156+'kunnat koulutuksessa'!L156+'kunnat valmennuksessa'!L156+'kunnat muissa'!L156</f>
        <v>1</v>
      </c>
      <c r="M156" s="2">
        <f>'kunnat työllistetty'!M156+'kunnat kokeilussa'!M156+'kunnat koulutuksessa'!M156+'kunnat valmennuksessa'!M156+'kunnat muissa'!M156</f>
        <v>1</v>
      </c>
      <c r="N156" s="2">
        <f>'kunnat työllistetty'!N156+'kunnat kokeilussa'!N156+'kunnat koulutuksessa'!N156+'kunnat valmennuksessa'!N156+'kunnat muissa'!N156</f>
        <v>1</v>
      </c>
      <c r="O156" s="2">
        <f>'kunnat työllistetty'!O156+'kunnat kokeilussa'!O156+'kunnat koulutuksessa'!O156+'kunnat valmennuksessa'!O156+'kunnat muissa'!O156</f>
        <v>1</v>
      </c>
      <c r="P156" s="2">
        <f>'kunnat työllistetty'!P156+'kunnat kokeilussa'!P156+'kunnat koulutuksessa'!P156+'kunnat valmennuksessa'!P156+'kunnat muissa'!P156</f>
        <v>1</v>
      </c>
      <c r="Q156" s="2">
        <f>'kunnat työllistetty'!Q156+'kunnat kokeilussa'!Q156+'kunnat koulutuksessa'!Q156+'kunnat valmennuksessa'!Q156+'kunnat muissa'!Q156</f>
        <v>0</v>
      </c>
      <c r="R156" s="2">
        <f>'kunnat työllistetty'!R156+'kunnat kokeilussa'!R156+'kunnat koulutuksessa'!R156+'kunnat valmennuksessa'!R156+'kunnat muissa'!R156</f>
        <v>0</v>
      </c>
      <c r="S156" s="2">
        <f>'kunnat työllistetty'!S156+'kunnat kokeilussa'!S156+'kunnat koulutuksessa'!S156+'kunnat valmennuksessa'!S156+'kunnat muissa'!S156</f>
        <v>0</v>
      </c>
      <c r="T156" s="2">
        <f>'kunnat työllistetty'!T156+'kunnat kokeilussa'!T156+'kunnat koulutuksessa'!T156+'kunnat valmennuksessa'!T156+'kunnat muissa'!T156</f>
        <v>0</v>
      </c>
      <c r="U156" s="2">
        <f>'kunnat työllistetty'!U156+'kunnat kokeilussa'!U156+'kunnat koulutuksessa'!U156+'kunnat valmennuksessa'!U156+'kunnat muissa'!U156</f>
        <v>1</v>
      </c>
      <c r="V156" s="2">
        <f>'kunnat työllistetty'!V156+'kunnat kokeilussa'!V156+'kunnat koulutuksessa'!V156+'kunnat valmennuksessa'!V156+'kunnat muissa'!V156</f>
        <v>1</v>
      </c>
      <c r="W156" s="2">
        <f>'kunnat työllistetty'!W156+'kunnat kokeilussa'!W156+'kunnat koulutuksessa'!W156+'kunnat valmennuksessa'!W156+'kunnat muissa'!W156</f>
        <v>1</v>
      </c>
      <c r="X156" s="2">
        <f>'kunnat työllistetty'!X156+'kunnat kokeilussa'!X156+'kunnat koulutuksessa'!X156+'kunnat valmennuksessa'!X156+'kunnat muissa'!X156</f>
        <v>1</v>
      </c>
      <c r="Y156" s="2">
        <f>'kunnat työllistetty'!Y156+'kunnat kokeilussa'!Y156+'kunnat koulutuksessa'!Y156+'kunnat valmennuksessa'!Y156+'kunnat muissa'!Y156</f>
        <v>0</v>
      </c>
      <c r="Z156" s="2">
        <f>'kunnat työllistetty'!Z156+'kunnat kokeilussa'!Z156+'kunnat koulutuksessa'!Z156+'kunnat valmennuksessa'!Z156+'kunnat muissa'!Z156</f>
        <v>0</v>
      </c>
      <c r="AA156" s="2">
        <f>'kunnat työllistetty'!AA156+'kunnat kokeilussa'!AA156+'kunnat koulutuksessa'!AA156+'kunnat valmennuksessa'!AA156+'kunnat muissa'!AA156</f>
        <v>0</v>
      </c>
    </row>
    <row r="157" spans="1:27" x14ac:dyDescent="0.2">
      <c r="A157" s="2" t="s">
        <v>341</v>
      </c>
      <c r="B157" s="2" t="s">
        <v>342</v>
      </c>
      <c r="C157" s="2" t="s">
        <v>21</v>
      </c>
      <c r="D157" s="2">
        <f>'kunnat työllistetty'!D157+'kunnat kokeilussa'!D157+'kunnat koulutuksessa'!D157+'kunnat valmennuksessa'!D157+'kunnat muissa'!D157</f>
        <v>34</v>
      </c>
      <c r="E157" s="2">
        <f>'kunnat työllistetty'!E157+'kunnat kokeilussa'!E157+'kunnat koulutuksessa'!E157+'kunnat valmennuksessa'!E157+'kunnat muissa'!E157</f>
        <v>32</v>
      </c>
      <c r="F157" s="2">
        <f>'kunnat työllistetty'!F157+'kunnat kokeilussa'!F157+'kunnat koulutuksessa'!F157+'kunnat valmennuksessa'!F157+'kunnat muissa'!F157</f>
        <v>28</v>
      </c>
      <c r="G157" s="2">
        <f>'kunnat työllistetty'!G157+'kunnat kokeilussa'!G157+'kunnat koulutuksessa'!G157+'kunnat valmennuksessa'!G157+'kunnat muissa'!G157</f>
        <v>30</v>
      </c>
      <c r="H157" s="2">
        <f>'kunnat työllistetty'!H157+'kunnat kokeilussa'!H157+'kunnat koulutuksessa'!H157+'kunnat valmennuksessa'!H157+'kunnat muissa'!H157</f>
        <v>29</v>
      </c>
      <c r="I157" s="2">
        <f>'kunnat työllistetty'!I157+'kunnat kokeilussa'!I157+'kunnat koulutuksessa'!I157+'kunnat valmennuksessa'!I157+'kunnat muissa'!I157</f>
        <v>29</v>
      </c>
      <c r="J157" s="2">
        <f>'kunnat työllistetty'!J157+'kunnat kokeilussa'!J157+'kunnat koulutuksessa'!J157+'kunnat valmennuksessa'!J157+'kunnat muissa'!J157</f>
        <v>25</v>
      </c>
      <c r="K157" s="2">
        <f>'kunnat työllistetty'!K157+'kunnat kokeilussa'!K157+'kunnat koulutuksessa'!K157+'kunnat valmennuksessa'!K157+'kunnat muissa'!K157</f>
        <v>23</v>
      </c>
      <c r="L157" s="2">
        <f>'kunnat työllistetty'!L157+'kunnat kokeilussa'!L157+'kunnat koulutuksessa'!L157+'kunnat valmennuksessa'!L157+'kunnat muissa'!L157</f>
        <v>23</v>
      </c>
      <c r="M157" s="2">
        <f>'kunnat työllistetty'!M157+'kunnat kokeilussa'!M157+'kunnat koulutuksessa'!M157+'kunnat valmennuksessa'!M157+'kunnat muissa'!M157</f>
        <v>30</v>
      </c>
      <c r="N157" s="2">
        <f>'kunnat työllistetty'!N157+'kunnat kokeilussa'!N157+'kunnat koulutuksessa'!N157+'kunnat valmennuksessa'!N157+'kunnat muissa'!N157</f>
        <v>36</v>
      </c>
      <c r="O157" s="2">
        <f>'kunnat työllistetty'!O157+'kunnat kokeilussa'!O157+'kunnat koulutuksessa'!O157+'kunnat valmennuksessa'!O157+'kunnat muissa'!O157</f>
        <v>36</v>
      </c>
      <c r="P157" s="2">
        <f>'kunnat työllistetty'!P157+'kunnat kokeilussa'!P157+'kunnat koulutuksessa'!P157+'kunnat valmennuksessa'!P157+'kunnat muissa'!P157</f>
        <v>35</v>
      </c>
      <c r="Q157" s="2">
        <f>'kunnat työllistetty'!Q157+'kunnat kokeilussa'!Q157+'kunnat koulutuksessa'!Q157+'kunnat valmennuksessa'!Q157+'kunnat muissa'!Q157</f>
        <v>39</v>
      </c>
      <c r="R157" s="2">
        <f>'kunnat työllistetty'!R157+'kunnat kokeilussa'!R157+'kunnat koulutuksessa'!R157+'kunnat valmennuksessa'!R157+'kunnat muissa'!R157</f>
        <v>44</v>
      </c>
      <c r="S157" s="2">
        <f>'kunnat työllistetty'!S157+'kunnat kokeilussa'!S157+'kunnat koulutuksessa'!S157+'kunnat valmennuksessa'!S157+'kunnat muissa'!S157</f>
        <v>43</v>
      </c>
      <c r="T157" s="2">
        <f>'kunnat työllistetty'!T157+'kunnat kokeilussa'!T157+'kunnat koulutuksessa'!T157+'kunnat valmennuksessa'!T157+'kunnat muissa'!T157</f>
        <v>38</v>
      </c>
      <c r="U157" s="2">
        <f>'kunnat työllistetty'!U157+'kunnat kokeilussa'!U157+'kunnat koulutuksessa'!U157+'kunnat valmennuksessa'!U157+'kunnat muissa'!U157</f>
        <v>36</v>
      </c>
      <c r="V157" s="2">
        <f>'kunnat työllistetty'!V157+'kunnat kokeilussa'!V157+'kunnat koulutuksessa'!V157+'kunnat valmennuksessa'!V157+'kunnat muissa'!V157</f>
        <v>37</v>
      </c>
      <c r="W157" s="2">
        <f>'kunnat työllistetty'!W157+'kunnat kokeilussa'!W157+'kunnat koulutuksessa'!W157+'kunnat valmennuksessa'!W157+'kunnat muissa'!W157</f>
        <v>40</v>
      </c>
      <c r="X157" s="2">
        <f>'kunnat työllistetty'!X157+'kunnat kokeilussa'!X157+'kunnat koulutuksessa'!X157+'kunnat valmennuksessa'!X157+'kunnat muissa'!X157</f>
        <v>54</v>
      </c>
      <c r="Y157" s="2">
        <f>'kunnat työllistetty'!Y157+'kunnat kokeilussa'!Y157+'kunnat koulutuksessa'!Y157+'kunnat valmennuksessa'!Y157+'kunnat muissa'!Y157</f>
        <v>48</v>
      </c>
      <c r="Z157" s="2">
        <f>'kunnat työllistetty'!Z157+'kunnat kokeilussa'!Z157+'kunnat koulutuksessa'!Z157+'kunnat valmennuksessa'!Z157+'kunnat muissa'!Z157</f>
        <v>50</v>
      </c>
      <c r="AA157" s="2">
        <f>'kunnat työllistetty'!AA157+'kunnat kokeilussa'!AA157+'kunnat koulutuksessa'!AA157+'kunnat valmennuksessa'!AA157+'kunnat muissa'!AA157</f>
        <v>46</v>
      </c>
    </row>
    <row r="158" spans="1:27" x14ac:dyDescent="0.2">
      <c r="A158" s="2" t="s">
        <v>343</v>
      </c>
      <c r="B158" s="2" t="s">
        <v>344</v>
      </c>
      <c r="C158" s="2" t="s">
        <v>15</v>
      </c>
      <c r="D158" s="2">
        <f>'kunnat työllistetty'!D158+'kunnat kokeilussa'!D158+'kunnat koulutuksessa'!D158+'kunnat valmennuksessa'!D158+'kunnat muissa'!D158</f>
        <v>56</v>
      </c>
      <c r="E158" s="2">
        <f>'kunnat työllistetty'!E158+'kunnat kokeilussa'!E158+'kunnat koulutuksessa'!E158+'kunnat valmennuksessa'!E158+'kunnat muissa'!E158</f>
        <v>62</v>
      </c>
      <c r="F158" s="2">
        <f>'kunnat työllistetty'!F158+'kunnat kokeilussa'!F158+'kunnat koulutuksessa'!F158+'kunnat valmennuksessa'!F158+'kunnat muissa'!F158</f>
        <v>63</v>
      </c>
      <c r="G158" s="2">
        <f>'kunnat työllistetty'!G158+'kunnat kokeilussa'!G158+'kunnat koulutuksessa'!G158+'kunnat valmennuksessa'!G158+'kunnat muissa'!G158</f>
        <v>69</v>
      </c>
      <c r="H158" s="2">
        <f>'kunnat työllistetty'!H158+'kunnat kokeilussa'!H158+'kunnat koulutuksessa'!H158+'kunnat valmennuksessa'!H158+'kunnat muissa'!H158</f>
        <v>72</v>
      </c>
      <c r="I158" s="2">
        <f>'kunnat työllistetty'!I158+'kunnat kokeilussa'!I158+'kunnat koulutuksessa'!I158+'kunnat valmennuksessa'!I158+'kunnat muissa'!I158</f>
        <v>64</v>
      </c>
      <c r="J158" s="2">
        <f>'kunnat työllistetty'!J158+'kunnat kokeilussa'!J158+'kunnat koulutuksessa'!J158+'kunnat valmennuksessa'!J158+'kunnat muissa'!J158</f>
        <v>55</v>
      </c>
      <c r="K158" s="2">
        <f>'kunnat työllistetty'!K158+'kunnat kokeilussa'!K158+'kunnat koulutuksessa'!K158+'kunnat valmennuksessa'!K158+'kunnat muissa'!K158</f>
        <v>64</v>
      </c>
      <c r="L158" s="2">
        <f>'kunnat työllistetty'!L158+'kunnat kokeilussa'!L158+'kunnat koulutuksessa'!L158+'kunnat valmennuksessa'!L158+'kunnat muissa'!L158</f>
        <v>67</v>
      </c>
      <c r="M158" s="2">
        <f>'kunnat työllistetty'!M158+'kunnat kokeilussa'!M158+'kunnat koulutuksessa'!M158+'kunnat valmennuksessa'!M158+'kunnat muissa'!M158</f>
        <v>71</v>
      </c>
      <c r="N158" s="2">
        <f>'kunnat työllistetty'!N158+'kunnat kokeilussa'!N158+'kunnat koulutuksessa'!N158+'kunnat valmennuksessa'!N158+'kunnat muissa'!N158</f>
        <v>71</v>
      </c>
      <c r="O158" s="2">
        <f>'kunnat työllistetty'!O158+'kunnat kokeilussa'!O158+'kunnat koulutuksessa'!O158+'kunnat valmennuksessa'!O158+'kunnat muissa'!O158</f>
        <v>57</v>
      </c>
      <c r="P158" s="2">
        <f>'kunnat työllistetty'!P158+'kunnat kokeilussa'!P158+'kunnat koulutuksessa'!P158+'kunnat valmennuksessa'!P158+'kunnat muissa'!P158</f>
        <v>67</v>
      </c>
      <c r="Q158" s="2">
        <f>'kunnat työllistetty'!Q158+'kunnat kokeilussa'!Q158+'kunnat koulutuksessa'!Q158+'kunnat valmennuksessa'!Q158+'kunnat muissa'!Q158</f>
        <v>71</v>
      </c>
      <c r="R158" s="2">
        <f>'kunnat työllistetty'!R158+'kunnat kokeilussa'!R158+'kunnat koulutuksessa'!R158+'kunnat valmennuksessa'!R158+'kunnat muissa'!R158</f>
        <v>73</v>
      </c>
      <c r="S158" s="2">
        <f>'kunnat työllistetty'!S158+'kunnat kokeilussa'!S158+'kunnat koulutuksessa'!S158+'kunnat valmennuksessa'!S158+'kunnat muissa'!S158</f>
        <v>76</v>
      </c>
      <c r="T158" s="2">
        <f>'kunnat työllistetty'!T158+'kunnat kokeilussa'!T158+'kunnat koulutuksessa'!T158+'kunnat valmennuksessa'!T158+'kunnat muissa'!T158</f>
        <v>83</v>
      </c>
      <c r="U158" s="2">
        <f>'kunnat työllistetty'!U158+'kunnat kokeilussa'!U158+'kunnat koulutuksessa'!U158+'kunnat valmennuksessa'!U158+'kunnat muissa'!U158</f>
        <v>91</v>
      </c>
      <c r="V158" s="2">
        <f>'kunnat työllistetty'!V158+'kunnat kokeilussa'!V158+'kunnat koulutuksessa'!V158+'kunnat valmennuksessa'!V158+'kunnat muissa'!V158</f>
        <v>86</v>
      </c>
      <c r="W158" s="2">
        <f>'kunnat työllistetty'!W158+'kunnat kokeilussa'!W158+'kunnat koulutuksessa'!W158+'kunnat valmennuksessa'!W158+'kunnat muissa'!W158</f>
        <v>110</v>
      </c>
      <c r="X158" s="2">
        <f>'kunnat työllistetty'!X158+'kunnat kokeilussa'!X158+'kunnat koulutuksessa'!X158+'kunnat valmennuksessa'!X158+'kunnat muissa'!X158</f>
        <v>116</v>
      </c>
      <c r="Y158" s="2">
        <f>'kunnat työllistetty'!Y158+'kunnat kokeilussa'!Y158+'kunnat koulutuksessa'!Y158+'kunnat valmennuksessa'!Y158+'kunnat muissa'!Y158</f>
        <v>117</v>
      </c>
      <c r="Z158" s="2">
        <f>'kunnat työllistetty'!Z158+'kunnat kokeilussa'!Z158+'kunnat koulutuksessa'!Z158+'kunnat valmennuksessa'!Z158+'kunnat muissa'!Z158</f>
        <v>117</v>
      </c>
      <c r="AA158" s="2">
        <f>'kunnat työllistetty'!AA158+'kunnat kokeilussa'!AA158+'kunnat koulutuksessa'!AA158+'kunnat valmennuksessa'!AA158+'kunnat muissa'!AA158</f>
        <v>104</v>
      </c>
    </row>
    <row r="159" spans="1:27" x14ac:dyDescent="0.2">
      <c r="A159" s="2" t="s">
        <v>345</v>
      </c>
      <c r="B159" s="2" t="s">
        <v>346</v>
      </c>
      <c r="C159" s="2" t="s">
        <v>10</v>
      </c>
      <c r="D159" s="2">
        <f>'kunnat työllistetty'!D159+'kunnat kokeilussa'!D159+'kunnat koulutuksessa'!D159+'kunnat valmennuksessa'!D159+'kunnat muissa'!D159</f>
        <v>37</v>
      </c>
      <c r="E159" s="2">
        <f>'kunnat työllistetty'!E159+'kunnat kokeilussa'!E159+'kunnat koulutuksessa'!E159+'kunnat valmennuksessa'!E159+'kunnat muissa'!E159</f>
        <v>44</v>
      </c>
      <c r="F159" s="2">
        <f>'kunnat työllistetty'!F159+'kunnat kokeilussa'!F159+'kunnat koulutuksessa'!F159+'kunnat valmennuksessa'!F159+'kunnat muissa'!F159</f>
        <v>43</v>
      </c>
      <c r="G159" s="2">
        <f>'kunnat työllistetty'!G159+'kunnat kokeilussa'!G159+'kunnat koulutuksessa'!G159+'kunnat valmennuksessa'!G159+'kunnat muissa'!G159</f>
        <v>45</v>
      </c>
      <c r="H159" s="2">
        <f>'kunnat työllistetty'!H159+'kunnat kokeilussa'!H159+'kunnat koulutuksessa'!H159+'kunnat valmennuksessa'!H159+'kunnat muissa'!H159</f>
        <v>39</v>
      </c>
      <c r="I159" s="2">
        <f>'kunnat työllistetty'!I159+'kunnat kokeilussa'!I159+'kunnat koulutuksessa'!I159+'kunnat valmennuksessa'!I159+'kunnat muissa'!I159</f>
        <v>34</v>
      </c>
      <c r="J159" s="2">
        <f>'kunnat työllistetty'!J159+'kunnat kokeilussa'!J159+'kunnat koulutuksessa'!J159+'kunnat valmennuksessa'!J159+'kunnat muissa'!J159</f>
        <v>31</v>
      </c>
      <c r="K159" s="2">
        <f>'kunnat työllistetty'!K159+'kunnat kokeilussa'!K159+'kunnat koulutuksessa'!K159+'kunnat valmennuksessa'!K159+'kunnat muissa'!K159</f>
        <v>34</v>
      </c>
      <c r="L159" s="2">
        <f>'kunnat työllistetty'!L159+'kunnat kokeilussa'!L159+'kunnat koulutuksessa'!L159+'kunnat valmennuksessa'!L159+'kunnat muissa'!L159</f>
        <v>43</v>
      </c>
      <c r="M159" s="2">
        <f>'kunnat työllistetty'!M159+'kunnat kokeilussa'!M159+'kunnat koulutuksessa'!M159+'kunnat valmennuksessa'!M159+'kunnat muissa'!M159</f>
        <v>43</v>
      </c>
      <c r="N159" s="2">
        <f>'kunnat työllistetty'!N159+'kunnat kokeilussa'!N159+'kunnat koulutuksessa'!N159+'kunnat valmennuksessa'!N159+'kunnat muissa'!N159</f>
        <v>43</v>
      </c>
      <c r="O159" s="2">
        <f>'kunnat työllistetty'!O159+'kunnat kokeilussa'!O159+'kunnat koulutuksessa'!O159+'kunnat valmennuksessa'!O159+'kunnat muissa'!O159</f>
        <v>39</v>
      </c>
      <c r="P159" s="2">
        <f>'kunnat työllistetty'!P159+'kunnat kokeilussa'!P159+'kunnat koulutuksessa'!P159+'kunnat valmennuksessa'!P159+'kunnat muissa'!P159</f>
        <v>52</v>
      </c>
      <c r="Q159" s="2">
        <f>'kunnat työllistetty'!Q159+'kunnat kokeilussa'!Q159+'kunnat koulutuksessa'!Q159+'kunnat valmennuksessa'!Q159+'kunnat muissa'!Q159</f>
        <v>56</v>
      </c>
      <c r="R159" s="2">
        <f>'kunnat työllistetty'!R159+'kunnat kokeilussa'!R159+'kunnat koulutuksessa'!R159+'kunnat valmennuksessa'!R159+'kunnat muissa'!R159</f>
        <v>55</v>
      </c>
      <c r="S159" s="2">
        <f>'kunnat työllistetty'!S159+'kunnat kokeilussa'!S159+'kunnat koulutuksessa'!S159+'kunnat valmennuksessa'!S159+'kunnat muissa'!S159</f>
        <v>56</v>
      </c>
      <c r="T159" s="2">
        <f>'kunnat työllistetty'!T159+'kunnat kokeilussa'!T159+'kunnat koulutuksessa'!T159+'kunnat valmennuksessa'!T159+'kunnat muissa'!T159</f>
        <v>55</v>
      </c>
      <c r="U159" s="2">
        <f>'kunnat työllistetty'!U159+'kunnat kokeilussa'!U159+'kunnat koulutuksessa'!U159+'kunnat valmennuksessa'!U159+'kunnat muissa'!U159</f>
        <v>45</v>
      </c>
      <c r="V159" s="2">
        <f>'kunnat työllistetty'!V159+'kunnat kokeilussa'!V159+'kunnat koulutuksessa'!V159+'kunnat valmennuksessa'!V159+'kunnat muissa'!V159</f>
        <v>41</v>
      </c>
      <c r="W159" s="2">
        <f>'kunnat työllistetty'!W159+'kunnat kokeilussa'!W159+'kunnat koulutuksessa'!W159+'kunnat valmennuksessa'!W159+'kunnat muissa'!W159</f>
        <v>49</v>
      </c>
      <c r="X159" s="2">
        <f>'kunnat työllistetty'!X159+'kunnat kokeilussa'!X159+'kunnat koulutuksessa'!X159+'kunnat valmennuksessa'!X159+'kunnat muissa'!X159</f>
        <v>52</v>
      </c>
      <c r="Y159" s="2">
        <f>'kunnat työllistetty'!Y159+'kunnat kokeilussa'!Y159+'kunnat koulutuksessa'!Y159+'kunnat valmennuksessa'!Y159+'kunnat muissa'!Y159</f>
        <v>51</v>
      </c>
      <c r="Z159" s="2">
        <f>'kunnat työllistetty'!Z159+'kunnat kokeilussa'!Z159+'kunnat koulutuksessa'!Z159+'kunnat valmennuksessa'!Z159+'kunnat muissa'!Z159</f>
        <v>49</v>
      </c>
      <c r="AA159" s="2">
        <f>'kunnat työllistetty'!AA159+'kunnat kokeilussa'!AA159+'kunnat koulutuksessa'!AA159+'kunnat valmennuksessa'!AA159+'kunnat muissa'!AA159</f>
        <v>48</v>
      </c>
    </row>
    <row r="160" spans="1:27" x14ac:dyDescent="0.2">
      <c r="A160" s="2" t="s">
        <v>347</v>
      </c>
      <c r="B160" s="2" t="s">
        <v>348</v>
      </c>
      <c r="C160" s="2" t="s">
        <v>21</v>
      </c>
      <c r="D160" s="2">
        <f>'kunnat työllistetty'!D160+'kunnat kokeilussa'!D160+'kunnat koulutuksessa'!D160+'kunnat valmennuksessa'!D160+'kunnat muissa'!D160</f>
        <v>40</v>
      </c>
      <c r="E160" s="2">
        <f>'kunnat työllistetty'!E160+'kunnat kokeilussa'!E160+'kunnat koulutuksessa'!E160+'kunnat valmennuksessa'!E160+'kunnat muissa'!E160</f>
        <v>46</v>
      </c>
      <c r="F160" s="2">
        <f>'kunnat työllistetty'!F160+'kunnat kokeilussa'!F160+'kunnat koulutuksessa'!F160+'kunnat valmennuksessa'!F160+'kunnat muissa'!F160</f>
        <v>53</v>
      </c>
      <c r="G160" s="2">
        <f>'kunnat työllistetty'!G160+'kunnat kokeilussa'!G160+'kunnat koulutuksessa'!G160+'kunnat valmennuksessa'!G160+'kunnat muissa'!G160</f>
        <v>53</v>
      </c>
      <c r="H160" s="2">
        <f>'kunnat työllistetty'!H160+'kunnat kokeilussa'!H160+'kunnat koulutuksessa'!H160+'kunnat valmennuksessa'!H160+'kunnat muissa'!H160</f>
        <v>57</v>
      </c>
      <c r="I160" s="2">
        <f>'kunnat työllistetty'!I160+'kunnat kokeilussa'!I160+'kunnat koulutuksessa'!I160+'kunnat valmennuksessa'!I160+'kunnat muissa'!I160</f>
        <v>51</v>
      </c>
      <c r="J160" s="2">
        <f>'kunnat työllistetty'!J160+'kunnat kokeilussa'!J160+'kunnat koulutuksessa'!J160+'kunnat valmennuksessa'!J160+'kunnat muissa'!J160</f>
        <v>48</v>
      </c>
      <c r="K160" s="2">
        <f>'kunnat työllistetty'!K160+'kunnat kokeilussa'!K160+'kunnat koulutuksessa'!K160+'kunnat valmennuksessa'!K160+'kunnat muissa'!K160</f>
        <v>49</v>
      </c>
      <c r="L160" s="2">
        <f>'kunnat työllistetty'!L160+'kunnat kokeilussa'!L160+'kunnat koulutuksessa'!L160+'kunnat valmennuksessa'!L160+'kunnat muissa'!L160</f>
        <v>63</v>
      </c>
      <c r="M160" s="2">
        <f>'kunnat työllistetty'!M160+'kunnat kokeilussa'!M160+'kunnat koulutuksessa'!M160+'kunnat valmennuksessa'!M160+'kunnat muissa'!M160</f>
        <v>65</v>
      </c>
      <c r="N160" s="2">
        <f>'kunnat työllistetty'!N160+'kunnat kokeilussa'!N160+'kunnat koulutuksessa'!N160+'kunnat valmennuksessa'!N160+'kunnat muissa'!N160</f>
        <v>68</v>
      </c>
      <c r="O160" s="2">
        <f>'kunnat työllistetty'!O160+'kunnat kokeilussa'!O160+'kunnat koulutuksessa'!O160+'kunnat valmennuksessa'!O160+'kunnat muissa'!O160</f>
        <v>66</v>
      </c>
      <c r="P160" s="2">
        <f>'kunnat työllistetty'!P160+'kunnat kokeilussa'!P160+'kunnat koulutuksessa'!P160+'kunnat valmennuksessa'!P160+'kunnat muissa'!P160</f>
        <v>71</v>
      </c>
      <c r="Q160" s="2">
        <f>'kunnat työllistetty'!Q160+'kunnat kokeilussa'!Q160+'kunnat koulutuksessa'!Q160+'kunnat valmennuksessa'!Q160+'kunnat muissa'!Q160</f>
        <v>73</v>
      </c>
      <c r="R160" s="2">
        <f>'kunnat työllistetty'!R160+'kunnat kokeilussa'!R160+'kunnat koulutuksessa'!R160+'kunnat valmennuksessa'!R160+'kunnat muissa'!R160</f>
        <v>75</v>
      </c>
      <c r="S160" s="2">
        <f>'kunnat työllistetty'!S160+'kunnat kokeilussa'!S160+'kunnat koulutuksessa'!S160+'kunnat valmennuksessa'!S160+'kunnat muissa'!S160</f>
        <v>75</v>
      </c>
      <c r="T160" s="2">
        <f>'kunnat työllistetty'!T160+'kunnat kokeilussa'!T160+'kunnat koulutuksessa'!T160+'kunnat valmennuksessa'!T160+'kunnat muissa'!T160</f>
        <v>81</v>
      </c>
      <c r="U160" s="2">
        <f>'kunnat työllistetty'!U160+'kunnat kokeilussa'!U160+'kunnat koulutuksessa'!U160+'kunnat valmennuksessa'!U160+'kunnat muissa'!U160</f>
        <v>73</v>
      </c>
      <c r="V160" s="2">
        <f>'kunnat työllistetty'!V160+'kunnat kokeilussa'!V160+'kunnat koulutuksessa'!V160+'kunnat valmennuksessa'!V160+'kunnat muissa'!V160</f>
        <v>73</v>
      </c>
      <c r="W160" s="2">
        <f>'kunnat työllistetty'!W160+'kunnat kokeilussa'!W160+'kunnat koulutuksessa'!W160+'kunnat valmennuksessa'!W160+'kunnat muissa'!W160</f>
        <v>85</v>
      </c>
      <c r="X160" s="2">
        <f>'kunnat työllistetty'!X160+'kunnat kokeilussa'!X160+'kunnat koulutuksessa'!X160+'kunnat valmennuksessa'!X160+'kunnat muissa'!X160</f>
        <v>93</v>
      </c>
      <c r="Y160" s="2">
        <f>'kunnat työllistetty'!Y160+'kunnat kokeilussa'!Y160+'kunnat koulutuksessa'!Y160+'kunnat valmennuksessa'!Y160+'kunnat muissa'!Y160</f>
        <v>96</v>
      </c>
      <c r="Z160" s="2">
        <f>'kunnat työllistetty'!Z160+'kunnat kokeilussa'!Z160+'kunnat koulutuksessa'!Z160+'kunnat valmennuksessa'!Z160+'kunnat muissa'!Z160</f>
        <v>93</v>
      </c>
      <c r="AA160" s="2">
        <f>'kunnat työllistetty'!AA160+'kunnat kokeilussa'!AA160+'kunnat koulutuksessa'!AA160+'kunnat valmennuksessa'!AA160+'kunnat muissa'!AA160</f>
        <v>84</v>
      </c>
    </row>
    <row r="161" spans="1:27" x14ac:dyDescent="0.2">
      <c r="A161" s="2" t="s">
        <v>349</v>
      </c>
      <c r="B161" s="2" t="s">
        <v>350</v>
      </c>
      <c r="C161" s="2" t="s">
        <v>17</v>
      </c>
      <c r="D161" s="2">
        <f>'kunnat työllistetty'!D161+'kunnat kokeilussa'!D161+'kunnat koulutuksessa'!D161+'kunnat valmennuksessa'!D161+'kunnat muissa'!D161</f>
        <v>42</v>
      </c>
      <c r="E161" s="2">
        <f>'kunnat työllistetty'!E161+'kunnat kokeilussa'!E161+'kunnat koulutuksessa'!E161+'kunnat valmennuksessa'!E161+'kunnat muissa'!E161</f>
        <v>44</v>
      </c>
      <c r="F161" s="2">
        <f>'kunnat työllistetty'!F161+'kunnat kokeilussa'!F161+'kunnat koulutuksessa'!F161+'kunnat valmennuksessa'!F161+'kunnat muissa'!F161</f>
        <v>48</v>
      </c>
      <c r="G161" s="2">
        <f>'kunnat työllistetty'!G161+'kunnat kokeilussa'!G161+'kunnat koulutuksessa'!G161+'kunnat valmennuksessa'!G161+'kunnat muissa'!G161</f>
        <v>51</v>
      </c>
      <c r="H161" s="2">
        <f>'kunnat työllistetty'!H161+'kunnat kokeilussa'!H161+'kunnat koulutuksessa'!H161+'kunnat valmennuksessa'!H161+'kunnat muissa'!H161</f>
        <v>53</v>
      </c>
      <c r="I161" s="2">
        <f>'kunnat työllistetty'!I161+'kunnat kokeilussa'!I161+'kunnat koulutuksessa'!I161+'kunnat valmennuksessa'!I161+'kunnat muissa'!I161</f>
        <v>48</v>
      </c>
      <c r="J161" s="2">
        <f>'kunnat työllistetty'!J161+'kunnat kokeilussa'!J161+'kunnat koulutuksessa'!J161+'kunnat valmennuksessa'!J161+'kunnat muissa'!J161</f>
        <v>44</v>
      </c>
      <c r="K161" s="2">
        <f>'kunnat työllistetty'!K161+'kunnat kokeilussa'!K161+'kunnat koulutuksessa'!K161+'kunnat valmennuksessa'!K161+'kunnat muissa'!K161</f>
        <v>50</v>
      </c>
      <c r="L161" s="2">
        <f>'kunnat työllistetty'!L161+'kunnat kokeilussa'!L161+'kunnat koulutuksessa'!L161+'kunnat valmennuksessa'!L161+'kunnat muissa'!L161</f>
        <v>55</v>
      </c>
      <c r="M161" s="2">
        <f>'kunnat työllistetty'!M161+'kunnat kokeilussa'!M161+'kunnat koulutuksessa'!M161+'kunnat valmennuksessa'!M161+'kunnat muissa'!M161</f>
        <v>55</v>
      </c>
      <c r="N161" s="2">
        <f>'kunnat työllistetty'!N161+'kunnat kokeilussa'!N161+'kunnat koulutuksessa'!N161+'kunnat valmennuksessa'!N161+'kunnat muissa'!N161</f>
        <v>62</v>
      </c>
      <c r="O161" s="2">
        <f>'kunnat työllistetty'!O161+'kunnat kokeilussa'!O161+'kunnat koulutuksessa'!O161+'kunnat valmennuksessa'!O161+'kunnat muissa'!O161</f>
        <v>64</v>
      </c>
      <c r="P161" s="2">
        <f>'kunnat työllistetty'!P161+'kunnat kokeilussa'!P161+'kunnat koulutuksessa'!P161+'kunnat valmennuksessa'!P161+'kunnat muissa'!P161</f>
        <v>61</v>
      </c>
      <c r="Q161" s="2">
        <f>'kunnat työllistetty'!Q161+'kunnat kokeilussa'!Q161+'kunnat koulutuksessa'!Q161+'kunnat valmennuksessa'!Q161+'kunnat muissa'!Q161</f>
        <v>63</v>
      </c>
      <c r="R161" s="2">
        <f>'kunnat työllistetty'!R161+'kunnat kokeilussa'!R161+'kunnat koulutuksessa'!R161+'kunnat valmennuksessa'!R161+'kunnat muissa'!R161</f>
        <v>71</v>
      </c>
      <c r="S161" s="2">
        <f>'kunnat työllistetty'!S161+'kunnat kokeilussa'!S161+'kunnat koulutuksessa'!S161+'kunnat valmennuksessa'!S161+'kunnat muissa'!S161</f>
        <v>76</v>
      </c>
      <c r="T161" s="2">
        <f>'kunnat työllistetty'!T161+'kunnat kokeilussa'!T161+'kunnat koulutuksessa'!T161+'kunnat valmennuksessa'!T161+'kunnat muissa'!T161</f>
        <v>70</v>
      </c>
      <c r="U161" s="2">
        <f>'kunnat työllistetty'!U161+'kunnat kokeilussa'!U161+'kunnat koulutuksessa'!U161+'kunnat valmennuksessa'!U161+'kunnat muissa'!U161</f>
        <v>64</v>
      </c>
      <c r="V161" s="2">
        <f>'kunnat työllistetty'!V161+'kunnat kokeilussa'!V161+'kunnat koulutuksessa'!V161+'kunnat valmennuksessa'!V161+'kunnat muissa'!V161</f>
        <v>60</v>
      </c>
      <c r="W161" s="2">
        <f>'kunnat työllistetty'!W161+'kunnat kokeilussa'!W161+'kunnat koulutuksessa'!W161+'kunnat valmennuksessa'!W161+'kunnat muissa'!W161</f>
        <v>61</v>
      </c>
      <c r="X161" s="2">
        <f>'kunnat työllistetty'!X161+'kunnat kokeilussa'!X161+'kunnat koulutuksessa'!X161+'kunnat valmennuksessa'!X161+'kunnat muissa'!X161</f>
        <v>63</v>
      </c>
      <c r="Y161" s="2">
        <f>'kunnat työllistetty'!Y161+'kunnat kokeilussa'!Y161+'kunnat koulutuksessa'!Y161+'kunnat valmennuksessa'!Y161+'kunnat muissa'!Y161</f>
        <v>60</v>
      </c>
      <c r="Z161" s="2">
        <f>'kunnat työllistetty'!Z161+'kunnat kokeilussa'!Z161+'kunnat koulutuksessa'!Z161+'kunnat valmennuksessa'!Z161+'kunnat muissa'!Z161</f>
        <v>61</v>
      </c>
      <c r="AA161" s="2">
        <f>'kunnat työllistetty'!AA161+'kunnat kokeilussa'!AA161+'kunnat koulutuksessa'!AA161+'kunnat valmennuksessa'!AA161+'kunnat muissa'!AA161</f>
        <v>45</v>
      </c>
    </row>
    <row r="162" spans="1:27" x14ac:dyDescent="0.2">
      <c r="A162" s="2" t="s">
        <v>351</v>
      </c>
      <c r="B162" s="2" t="s">
        <v>352</v>
      </c>
      <c r="C162" s="2" t="s">
        <v>26</v>
      </c>
      <c r="D162" s="2">
        <f>'kunnat työllistetty'!D162+'kunnat kokeilussa'!D162+'kunnat koulutuksessa'!D162+'kunnat valmennuksessa'!D162+'kunnat muissa'!D162</f>
        <v>100</v>
      </c>
      <c r="E162" s="2">
        <f>'kunnat työllistetty'!E162+'kunnat kokeilussa'!E162+'kunnat koulutuksessa'!E162+'kunnat valmennuksessa'!E162+'kunnat muissa'!E162</f>
        <v>83</v>
      </c>
      <c r="F162" s="2">
        <f>'kunnat työllistetty'!F162+'kunnat kokeilussa'!F162+'kunnat koulutuksessa'!F162+'kunnat valmennuksessa'!F162+'kunnat muissa'!F162</f>
        <v>112</v>
      </c>
      <c r="G162" s="2">
        <f>'kunnat työllistetty'!G162+'kunnat kokeilussa'!G162+'kunnat koulutuksessa'!G162+'kunnat valmennuksessa'!G162+'kunnat muissa'!G162</f>
        <v>113</v>
      </c>
      <c r="H162" s="2">
        <f>'kunnat työllistetty'!H162+'kunnat kokeilussa'!H162+'kunnat koulutuksessa'!H162+'kunnat valmennuksessa'!H162+'kunnat muissa'!H162</f>
        <v>89</v>
      </c>
      <c r="I162" s="2">
        <f>'kunnat työllistetty'!I162+'kunnat kokeilussa'!I162+'kunnat koulutuksessa'!I162+'kunnat valmennuksessa'!I162+'kunnat muissa'!I162</f>
        <v>64</v>
      </c>
      <c r="J162" s="2">
        <f>'kunnat työllistetty'!J162+'kunnat kokeilussa'!J162+'kunnat koulutuksessa'!J162+'kunnat valmennuksessa'!J162+'kunnat muissa'!J162</f>
        <v>60</v>
      </c>
      <c r="K162" s="2">
        <f>'kunnat työllistetty'!K162+'kunnat kokeilussa'!K162+'kunnat koulutuksessa'!K162+'kunnat valmennuksessa'!K162+'kunnat muissa'!K162</f>
        <v>79</v>
      </c>
      <c r="L162" s="2">
        <f>'kunnat työllistetty'!L162+'kunnat kokeilussa'!L162+'kunnat koulutuksessa'!L162+'kunnat valmennuksessa'!L162+'kunnat muissa'!L162</f>
        <v>115</v>
      </c>
      <c r="M162" s="2">
        <f>'kunnat työllistetty'!M162+'kunnat kokeilussa'!M162+'kunnat koulutuksessa'!M162+'kunnat valmennuksessa'!M162+'kunnat muissa'!M162</f>
        <v>121</v>
      </c>
      <c r="N162" s="2">
        <f>'kunnat työllistetty'!N162+'kunnat kokeilussa'!N162+'kunnat koulutuksessa'!N162+'kunnat valmennuksessa'!N162+'kunnat muissa'!N162</f>
        <v>122</v>
      </c>
      <c r="O162" s="2">
        <f>'kunnat työllistetty'!O162+'kunnat kokeilussa'!O162+'kunnat koulutuksessa'!O162+'kunnat valmennuksessa'!O162+'kunnat muissa'!O162</f>
        <v>114</v>
      </c>
      <c r="P162" s="2">
        <f>'kunnat työllistetty'!P162+'kunnat kokeilussa'!P162+'kunnat koulutuksessa'!P162+'kunnat valmennuksessa'!P162+'kunnat muissa'!P162</f>
        <v>119</v>
      </c>
      <c r="Q162" s="2">
        <f>'kunnat työllistetty'!Q162+'kunnat kokeilussa'!Q162+'kunnat koulutuksessa'!Q162+'kunnat valmennuksessa'!Q162+'kunnat muissa'!Q162</f>
        <v>111</v>
      </c>
      <c r="R162" s="2">
        <f>'kunnat työllistetty'!R162+'kunnat kokeilussa'!R162+'kunnat koulutuksessa'!R162+'kunnat valmennuksessa'!R162+'kunnat muissa'!R162</f>
        <v>124</v>
      </c>
      <c r="S162" s="2">
        <f>'kunnat työllistetty'!S162+'kunnat kokeilussa'!S162+'kunnat koulutuksessa'!S162+'kunnat valmennuksessa'!S162+'kunnat muissa'!S162</f>
        <v>103</v>
      </c>
      <c r="T162" s="2">
        <f>'kunnat työllistetty'!T162+'kunnat kokeilussa'!T162+'kunnat koulutuksessa'!T162+'kunnat valmennuksessa'!T162+'kunnat muissa'!T162</f>
        <v>83</v>
      </c>
      <c r="U162" s="2">
        <f>'kunnat työllistetty'!U162+'kunnat kokeilussa'!U162+'kunnat koulutuksessa'!U162+'kunnat valmennuksessa'!U162+'kunnat muissa'!U162</f>
        <v>60</v>
      </c>
      <c r="V162" s="2">
        <f>'kunnat työllistetty'!V162+'kunnat kokeilussa'!V162+'kunnat koulutuksessa'!V162+'kunnat valmennuksessa'!V162+'kunnat muissa'!V162</f>
        <v>61</v>
      </c>
      <c r="W162" s="2">
        <f>'kunnat työllistetty'!W162+'kunnat kokeilussa'!W162+'kunnat koulutuksessa'!W162+'kunnat valmennuksessa'!W162+'kunnat muissa'!W162</f>
        <v>99</v>
      </c>
      <c r="X162" s="2">
        <f>'kunnat työllistetty'!X162+'kunnat kokeilussa'!X162+'kunnat koulutuksessa'!X162+'kunnat valmennuksessa'!X162+'kunnat muissa'!X162</f>
        <v>121</v>
      </c>
      <c r="Y162" s="2">
        <f>'kunnat työllistetty'!Y162+'kunnat kokeilussa'!Y162+'kunnat koulutuksessa'!Y162+'kunnat valmennuksessa'!Y162+'kunnat muissa'!Y162</f>
        <v>130</v>
      </c>
      <c r="Z162" s="2">
        <f>'kunnat työllistetty'!Z162+'kunnat kokeilussa'!Z162+'kunnat koulutuksessa'!Z162+'kunnat valmennuksessa'!Z162+'kunnat muissa'!Z162</f>
        <v>131</v>
      </c>
      <c r="AA162" s="2">
        <f>'kunnat työllistetty'!AA162+'kunnat kokeilussa'!AA162+'kunnat koulutuksessa'!AA162+'kunnat valmennuksessa'!AA162+'kunnat muissa'!AA162</f>
        <v>128</v>
      </c>
    </row>
    <row r="163" spans="1:27" x14ac:dyDescent="0.2">
      <c r="A163" s="2" t="s">
        <v>353</v>
      </c>
      <c r="B163" s="2" t="s">
        <v>354</v>
      </c>
      <c r="C163" s="2" t="s">
        <v>8</v>
      </c>
      <c r="D163" s="2">
        <f>'kunnat työllistetty'!D163+'kunnat kokeilussa'!D163+'kunnat koulutuksessa'!D163+'kunnat valmennuksessa'!D163+'kunnat muissa'!D163</f>
        <v>20</v>
      </c>
      <c r="E163" s="2">
        <f>'kunnat työllistetty'!E163+'kunnat kokeilussa'!E163+'kunnat koulutuksessa'!E163+'kunnat valmennuksessa'!E163+'kunnat muissa'!E163</f>
        <v>19</v>
      </c>
      <c r="F163" s="2">
        <f>'kunnat työllistetty'!F163+'kunnat kokeilussa'!F163+'kunnat koulutuksessa'!F163+'kunnat valmennuksessa'!F163+'kunnat muissa'!F163</f>
        <v>20</v>
      </c>
      <c r="G163" s="2">
        <f>'kunnat työllistetty'!G163+'kunnat kokeilussa'!G163+'kunnat koulutuksessa'!G163+'kunnat valmennuksessa'!G163+'kunnat muissa'!G163</f>
        <v>19</v>
      </c>
      <c r="H163" s="2">
        <f>'kunnat työllistetty'!H163+'kunnat kokeilussa'!H163+'kunnat koulutuksessa'!H163+'kunnat valmennuksessa'!H163+'kunnat muissa'!H163</f>
        <v>22</v>
      </c>
      <c r="I163" s="2">
        <f>'kunnat työllistetty'!I163+'kunnat kokeilussa'!I163+'kunnat koulutuksessa'!I163+'kunnat valmennuksessa'!I163+'kunnat muissa'!I163</f>
        <v>24</v>
      </c>
      <c r="J163" s="2">
        <f>'kunnat työllistetty'!J163+'kunnat kokeilussa'!J163+'kunnat koulutuksessa'!J163+'kunnat valmennuksessa'!J163+'kunnat muissa'!J163</f>
        <v>24</v>
      </c>
      <c r="K163" s="2">
        <f>'kunnat työllistetty'!K163+'kunnat kokeilussa'!K163+'kunnat koulutuksessa'!K163+'kunnat valmennuksessa'!K163+'kunnat muissa'!K163</f>
        <v>32</v>
      </c>
      <c r="L163" s="2">
        <f>'kunnat työllistetty'!L163+'kunnat kokeilussa'!L163+'kunnat koulutuksessa'!L163+'kunnat valmennuksessa'!L163+'kunnat muissa'!L163</f>
        <v>32</v>
      </c>
      <c r="M163" s="2">
        <f>'kunnat työllistetty'!M163+'kunnat kokeilussa'!M163+'kunnat koulutuksessa'!M163+'kunnat valmennuksessa'!M163+'kunnat muissa'!M163</f>
        <v>38</v>
      </c>
      <c r="N163" s="2">
        <f>'kunnat työllistetty'!N163+'kunnat kokeilussa'!N163+'kunnat koulutuksessa'!N163+'kunnat valmennuksessa'!N163+'kunnat muissa'!N163</f>
        <v>38</v>
      </c>
      <c r="O163" s="2">
        <f>'kunnat työllistetty'!O163+'kunnat kokeilussa'!O163+'kunnat koulutuksessa'!O163+'kunnat valmennuksessa'!O163+'kunnat muissa'!O163</f>
        <v>38</v>
      </c>
      <c r="P163" s="2">
        <f>'kunnat työllistetty'!P163+'kunnat kokeilussa'!P163+'kunnat koulutuksessa'!P163+'kunnat valmennuksessa'!P163+'kunnat muissa'!P163</f>
        <v>34</v>
      </c>
      <c r="Q163" s="2">
        <f>'kunnat työllistetty'!Q163+'kunnat kokeilussa'!Q163+'kunnat koulutuksessa'!Q163+'kunnat valmennuksessa'!Q163+'kunnat muissa'!Q163</f>
        <v>39</v>
      </c>
      <c r="R163" s="2">
        <f>'kunnat työllistetty'!R163+'kunnat kokeilussa'!R163+'kunnat koulutuksessa'!R163+'kunnat valmennuksessa'!R163+'kunnat muissa'!R163</f>
        <v>47</v>
      </c>
      <c r="S163" s="2">
        <f>'kunnat työllistetty'!S163+'kunnat kokeilussa'!S163+'kunnat koulutuksessa'!S163+'kunnat valmennuksessa'!S163+'kunnat muissa'!S163</f>
        <v>47</v>
      </c>
      <c r="T163" s="2">
        <f>'kunnat työllistetty'!T163+'kunnat kokeilussa'!T163+'kunnat koulutuksessa'!T163+'kunnat valmennuksessa'!T163+'kunnat muissa'!T163</f>
        <v>45</v>
      </c>
      <c r="U163" s="2">
        <f>'kunnat työllistetty'!U163+'kunnat kokeilussa'!U163+'kunnat koulutuksessa'!U163+'kunnat valmennuksessa'!U163+'kunnat muissa'!U163</f>
        <v>33</v>
      </c>
      <c r="V163" s="2">
        <f>'kunnat työllistetty'!V163+'kunnat kokeilussa'!V163+'kunnat koulutuksessa'!V163+'kunnat valmennuksessa'!V163+'kunnat muissa'!V163</f>
        <v>36</v>
      </c>
      <c r="W163" s="2">
        <f>'kunnat työllistetty'!W163+'kunnat kokeilussa'!W163+'kunnat koulutuksessa'!W163+'kunnat valmennuksessa'!W163+'kunnat muissa'!W163</f>
        <v>46</v>
      </c>
      <c r="X163" s="2">
        <f>'kunnat työllistetty'!X163+'kunnat kokeilussa'!X163+'kunnat koulutuksessa'!X163+'kunnat valmennuksessa'!X163+'kunnat muissa'!X163</f>
        <v>44</v>
      </c>
      <c r="Y163" s="2">
        <f>'kunnat työllistetty'!Y163+'kunnat kokeilussa'!Y163+'kunnat koulutuksessa'!Y163+'kunnat valmennuksessa'!Y163+'kunnat muissa'!Y163</f>
        <v>41</v>
      </c>
      <c r="Z163" s="2">
        <f>'kunnat työllistetty'!Z163+'kunnat kokeilussa'!Z163+'kunnat koulutuksessa'!Z163+'kunnat valmennuksessa'!Z163+'kunnat muissa'!Z163</f>
        <v>39</v>
      </c>
      <c r="AA163" s="2">
        <f>'kunnat työllistetty'!AA163+'kunnat kokeilussa'!AA163+'kunnat koulutuksessa'!AA163+'kunnat valmennuksessa'!AA163+'kunnat muissa'!AA163</f>
        <v>37</v>
      </c>
    </row>
    <row r="164" spans="1:27" x14ac:dyDescent="0.2">
      <c r="A164" s="2" t="s">
        <v>355</v>
      </c>
      <c r="B164" s="2" t="s">
        <v>356</v>
      </c>
      <c r="C164" s="2" t="s">
        <v>8</v>
      </c>
      <c r="D164" s="2">
        <f>'kunnat työllistetty'!D164+'kunnat kokeilussa'!D164+'kunnat koulutuksessa'!D164+'kunnat valmennuksessa'!D164+'kunnat muissa'!D164</f>
        <v>74</v>
      </c>
      <c r="E164" s="2">
        <f>'kunnat työllistetty'!E164+'kunnat kokeilussa'!E164+'kunnat koulutuksessa'!E164+'kunnat valmennuksessa'!E164+'kunnat muissa'!E164</f>
        <v>76</v>
      </c>
      <c r="F164" s="2">
        <f>'kunnat työllistetty'!F164+'kunnat kokeilussa'!F164+'kunnat koulutuksessa'!F164+'kunnat valmennuksessa'!F164+'kunnat muissa'!F164</f>
        <v>82</v>
      </c>
      <c r="G164" s="2">
        <f>'kunnat työllistetty'!G164+'kunnat kokeilussa'!G164+'kunnat koulutuksessa'!G164+'kunnat valmennuksessa'!G164+'kunnat muissa'!G164</f>
        <v>94</v>
      </c>
      <c r="H164" s="2">
        <f>'kunnat työllistetty'!H164+'kunnat kokeilussa'!H164+'kunnat koulutuksessa'!H164+'kunnat valmennuksessa'!H164+'kunnat muissa'!H164</f>
        <v>99</v>
      </c>
      <c r="I164" s="2">
        <f>'kunnat työllistetty'!I164+'kunnat kokeilussa'!I164+'kunnat koulutuksessa'!I164+'kunnat valmennuksessa'!I164+'kunnat muissa'!I164</f>
        <v>97</v>
      </c>
      <c r="J164" s="2">
        <f>'kunnat työllistetty'!J164+'kunnat kokeilussa'!J164+'kunnat koulutuksessa'!J164+'kunnat valmennuksessa'!J164+'kunnat muissa'!J164</f>
        <v>86</v>
      </c>
      <c r="K164" s="2">
        <f>'kunnat työllistetty'!K164+'kunnat kokeilussa'!K164+'kunnat koulutuksessa'!K164+'kunnat valmennuksessa'!K164+'kunnat muissa'!K164</f>
        <v>95</v>
      </c>
      <c r="L164" s="2">
        <f>'kunnat työllistetty'!L164+'kunnat kokeilussa'!L164+'kunnat koulutuksessa'!L164+'kunnat valmennuksessa'!L164+'kunnat muissa'!L164</f>
        <v>99</v>
      </c>
      <c r="M164" s="2">
        <f>'kunnat työllistetty'!M164+'kunnat kokeilussa'!M164+'kunnat koulutuksessa'!M164+'kunnat valmennuksessa'!M164+'kunnat muissa'!M164</f>
        <v>106</v>
      </c>
      <c r="N164" s="2">
        <f>'kunnat työllistetty'!N164+'kunnat kokeilussa'!N164+'kunnat koulutuksessa'!N164+'kunnat valmennuksessa'!N164+'kunnat muissa'!N164</f>
        <v>114</v>
      </c>
      <c r="O164" s="2">
        <f>'kunnat työllistetty'!O164+'kunnat kokeilussa'!O164+'kunnat koulutuksessa'!O164+'kunnat valmennuksessa'!O164+'kunnat muissa'!O164</f>
        <v>98</v>
      </c>
      <c r="P164" s="2">
        <f>'kunnat työllistetty'!P164+'kunnat kokeilussa'!P164+'kunnat koulutuksessa'!P164+'kunnat valmennuksessa'!P164+'kunnat muissa'!P164</f>
        <v>107</v>
      </c>
      <c r="Q164" s="2">
        <f>'kunnat työllistetty'!Q164+'kunnat kokeilussa'!Q164+'kunnat koulutuksessa'!Q164+'kunnat valmennuksessa'!Q164+'kunnat muissa'!Q164</f>
        <v>115</v>
      </c>
      <c r="R164" s="2">
        <f>'kunnat työllistetty'!R164+'kunnat kokeilussa'!R164+'kunnat koulutuksessa'!R164+'kunnat valmennuksessa'!R164+'kunnat muissa'!R164</f>
        <v>125</v>
      </c>
      <c r="S164" s="2">
        <f>'kunnat työllistetty'!S164+'kunnat kokeilussa'!S164+'kunnat koulutuksessa'!S164+'kunnat valmennuksessa'!S164+'kunnat muissa'!S164</f>
        <v>126</v>
      </c>
      <c r="T164" s="2">
        <f>'kunnat työllistetty'!T164+'kunnat kokeilussa'!T164+'kunnat koulutuksessa'!T164+'kunnat valmennuksessa'!T164+'kunnat muissa'!T164</f>
        <v>127</v>
      </c>
      <c r="U164" s="2">
        <f>'kunnat työllistetty'!U164+'kunnat kokeilussa'!U164+'kunnat koulutuksessa'!U164+'kunnat valmennuksessa'!U164+'kunnat muissa'!U164</f>
        <v>108</v>
      </c>
      <c r="V164" s="2">
        <f>'kunnat työllistetty'!V164+'kunnat kokeilussa'!V164+'kunnat koulutuksessa'!V164+'kunnat valmennuksessa'!V164+'kunnat muissa'!V164</f>
        <v>89</v>
      </c>
      <c r="W164" s="2">
        <f>'kunnat työllistetty'!W164+'kunnat kokeilussa'!W164+'kunnat koulutuksessa'!W164+'kunnat valmennuksessa'!W164+'kunnat muissa'!W164</f>
        <v>111</v>
      </c>
      <c r="X164" s="2">
        <f>'kunnat työllistetty'!X164+'kunnat kokeilussa'!X164+'kunnat koulutuksessa'!X164+'kunnat valmennuksessa'!X164+'kunnat muissa'!X164</f>
        <v>127</v>
      </c>
      <c r="Y164" s="2">
        <f>'kunnat työllistetty'!Y164+'kunnat kokeilussa'!Y164+'kunnat koulutuksessa'!Y164+'kunnat valmennuksessa'!Y164+'kunnat muissa'!Y164</f>
        <v>130</v>
      </c>
      <c r="Z164" s="2">
        <f>'kunnat työllistetty'!Z164+'kunnat kokeilussa'!Z164+'kunnat koulutuksessa'!Z164+'kunnat valmennuksessa'!Z164+'kunnat muissa'!Z164</f>
        <v>139</v>
      </c>
      <c r="AA164" s="2">
        <f>'kunnat työllistetty'!AA164+'kunnat kokeilussa'!AA164+'kunnat koulutuksessa'!AA164+'kunnat valmennuksessa'!AA164+'kunnat muissa'!AA164</f>
        <v>121</v>
      </c>
    </row>
    <row r="165" spans="1:27" x14ac:dyDescent="0.2">
      <c r="A165" s="2" t="s">
        <v>357</v>
      </c>
      <c r="B165" s="2" t="s">
        <v>358</v>
      </c>
      <c r="C165" s="2" t="s">
        <v>23</v>
      </c>
      <c r="D165" s="2">
        <f>'kunnat työllistetty'!D165+'kunnat kokeilussa'!D165+'kunnat koulutuksessa'!D165+'kunnat valmennuksessa'!D165+'kunnat muissa'!D165</f>
        <v>17</v>
      </c>
      <c r="E165" s="2">
        <f>'kunnat työllistetty'!E165+'kunnat kokeilussa'!E165+'kunnat koulutuksessa'!E165+'kunnat valmennuksessa'!E165+'kunnat muissa'!E165</f>
        <v>18</v>
      </c>
      <c r="F165" s="2">
        <f>'kunnat työllistetty'!F165+'kunnat kokeilussa'!F165+'kunnat koulutuksessa'!F165+'kunnat valmennuksessa'!F165+'kunnat muissa'!F165</f>
        <v>18</v>
      </c>
      <c r="G165" s="2">
        <f>'kunnat työllistetty'!G165+'kunnat kokeilussa'!G165+'kunnat koulutuksessa'!G165+'kunnat valmennuksessa'!G165+'kunnat muissa'!G165</f>
        <v>15</v>
      </c>
      <c r="H165" s="2">
        <f>'kunnat työllistetty'!H165+'kunnat kokeilussa'!H165+'kunnat koulutuksessa'!H165+'kunnat valmennuksessa'!H165+'kunnat muissa'!H165</f>
        <v>19</v>
      </c>
      <c r="I165" s="2">
        <f>'kunnat työllistetty'!I165+'kunnat kokeilussa'!I165+'kunnat koulutuksessa'!I165+'kunnat valmennuksessa'!I165+'kunnat muissa'!I165</f>
        <v>19</v>
      </c>
      <c r="J165" s="2">
        <f>'kunnat työllistetty'!J165+'kunnat kokeilussa'!J165+'kunnat koulutuksessa'!J165+'kunnat valmennuksessa'!J165+'kunnat muissa'!J165</f>
        <v>12</v>
      </c>
      <c r="K165" s="2">
        <f>'kunnat työllistetty'!K165+'kunnat kokeilussa'!K165+'kunnat koulutuksessa'!K165+'kunnat valmennuksessa'!K165+'kunnat muissa'!K165</f>
        <v>12</v>
      </c>
      <c r="L165" s="2">
        <f>'kunnat työllistetty'!L165+'kunnat kokeilussa'!L165+'kunnat koulutuksessa'!L165+'kunnat valmennuksessa'!L165+'kunnat muissa'!L165</f>
        <v>13</v>
      </c>
      <c r="M165" s="2">
        <f>'kunnat työllistetty'!M165+'kunnat kokeilussa'!M165+'kunnat koulutuksessa'!M165+'kunnat valmennuksessa'!M165+'kunnat muissa'!M165</f>
        <v>15</v>
      </c>
      <c r="N165" s="2">
        <f>'kunnat työllistetty'!N165+'kunnat kokeilussa'!N165+'kunnat koulutuksessa'!N165+'kunnat valmennuksessa'!N165+'kunnat muissa'!N165</f>
        <v>17</v>
      </c>
      <c r="O165" s="2">
        <f>'kunnat työllistetty'!O165+'kunnat kokeilussa'!O165+'kunnat koulutuksessa'!O165+'kunnat valmennuksessa'!O165+'kunnat muissa'!O165</f>
        <v>19</v>
      </c>
      <c r="P165" s="2">
        <f>'kunnat työllistetty'!P165+'kunnat kokeilussa'!P165+'kunnat koulutuksessa'!P165+'kunnat valmennuksessa'!P165+'kunnat muissa'!P165</f>
        <v>19</v>
      </c>
      <c r="Q165" s="2">
        <f>'kunnat työllistetty'!Q165+'kunnat kokeilussa'!Q165+'kunnat koulutuksessa'!Q165+'kunnat valmennuksessa'!Q165+'kunnat muissa'!Q165</f>
        <v>19</v>
      </c>
      <c r="R165" s="2">
        <f>'kunnat työllistetty'!R165+'kunnat kokeilussa'!R165+'kunnat koulutuksessa'!R165+'kunnat valmennuksessa'!R165+'kunnat muissa'!R165</f>
        <v>19</v>
      </c>
      <c r="S165" s="2">
        <f>'kunnat työllistetty'!S165+'kunnat kokeilussa'!S165+'kunnat koulutuksessa'!S165+'kunnat valmennuksessa'!S165+'kunnat muissa'!S165</f>
        <v>19</v>
      </c>
      <c r="T165" s="2">
        <f>'kunnat työllistetty'!T165+'kunnat kokeilussa'!T165+'kunnat koulutuksessa'!T165+'kunnat valmennuksessa'!T165+'kunnat muissa'!T165</f>
        <v>19</v>
      </c>
      <c r="U165" s="2">
        <f>'kunnat työllistetty'!U165+'kunnat kokeilussa'!U165+'kunnat koulutuksessa'!U165+'kunnat valmennuksessa'!U165+'kunnat muissa'!U165</f>
        <v>20</v>
      </c>
      <c r="V165" s="2">
        <f>'kunnat työllistetty'!V165+'kunnat kokeilussa'!V165+'kunnat koulutuksessa'!V165+'kunnat valmennuksessa'!V165+'kunnat muissa'!V165</f>
        <v>19</v>
      </c>
      <c r="W165" s="2">
        <f>'kunnat työllistetty'!W165+'kunnat kokeilussa'!W165+'kunnat koulutuksessa'!W165+'kunnat valmennuksessa'!W165+'kunnat muissa'!W165</f>
        <v>22</v>
      </c>
      <c r="X165" s="2">
        <f>'kunnat työllistetty'!X165+'kunnat kokeilussa'!X165+'kunnat koulutuksessa'!X165+'kunnat valmennuksessa'!X165+'kunnat muissa'!X165</f>
        <v>21</v>
      </c>
      <c r="Y165" s="2">
        <f>'kunnat työllistetty'!Y165+'kunnat kokeilussa'!Y165+'kunnat koulutuksessa'!Y165+'kunnat valmennuksessa'!Y165+'kunnat muissa'!Y165</f>
        <v>16</v>
      </c>
      <c r="Z165" s="2">
        <f>'kunnat työllistetty'!Z165+'kunnat kokeilussa'!Z165+'kunnat koulutuksessa'!Z165+'kunnat valmennuksessa'!Z165+'kunnat muissa'!Z165</f>
        <v>14</v>
      </c>
      <c r="AA165" s="2">
        <f>'kunnat työllistetty'!AA165+'kunnat kokeilussa'!AA165+'kunnat koulutuksessa'!AA165+'kunnat valmennuksessa'!AA165+'kunnat muissa'!AA165</f>
        <v>16</v>
      </c>
    </row>
    <row r="166" spans="1:27" x14ac:dyDescent="0.2">
      <c r="A166" s="2" t="s">
        <v>359</v>
      </c>
      <c r="B166" s="2" t="s">
        <v>360</v>
      </c>
      <c r="C166" s="2" t="s">
        <v>10</v>
      </c>
      <c r="D166" s="2">
        <f>'kunnat työllistetty'!D166+'kunnat kokeilussa'!D166+'kunnat koulutuksessa'!D166+'kunnat valmennuksessa'!D166+'kunnat muissa'!D166</f>
        <v>34</v>
      </c>
      <c r="E166" s="2">
        <f>'kunnat työllistetty'!E166+'kunnat kokeilussa'!E166+'kunnat koulutuksessa'!E166+'kunnat valmennuksessa'!E166+'kunnat muissa'!E166</f>
        <v>39</v>
      </c>
      <c r="F166" s="2">
        <f>'kunnat työllistetty'!F166+'kunnat kokeilussa'!F166+'kunnat koulutuksessa'!F166+'kunnat valmennuksessa'!F166+'kunnat muissa'!F166</f>
        <v>43</v>
      </c>
      <c r="G166" s="2">
        <f>'kunnat työllistetty'!G166+'kunnat kokeilussa'!G166+'kunnat koulutuksessa'!G166+'kunnat valmennuksessa'!G166+'kunnat muissa'!G166</f>
        <v>53</v>
      </c>
      <c r="H166" s="2">
        <f>'kunnat työllistetty'!H166+'kunnat kokeilussa'!H166+'kunnat koulutuksessa'!H166+'kunnat valmennuksessa'!H166+'kunnat muissa'!H166</f>
        <v>59</v>
      </c>
      <c r="I166" s="2">
        <f>'kunnat työllistetty'!I166+'kunnat kokeilussa'!I166+'kunnat koulutuksessa'!I166+'kunnat valmennuksessa'!I166+'kunnat muissa'!I166</f>
        <v>53</v>
      </c>
      <c r="J166" s="2">
        <f>'kunnat työllistetty'!J166+'kunnat kokeilussa'!J166+'kunnat koulutuksessa'!J166+'kunnat valmennuksessa'!J166+'kunnat muissa'!J166</f>
        <v>51</v>
      </c>
      <c r="K166" s="2">
        <f>'kunnat työllistetty'!K166+'kunnat kokeilussa'!K166+'kunnat koulutuksessa'!K166+'kunnat valmennuksessa'!K166+'kunnat muissa'!K166</f>
        <v>48</v>
      </c>
      <c r="L166" s="2">
        <f>'kunnat työllistetty'!L166+'kunnat kokeilussa'!L166+'kunnat koulutuksessa'!L166+'kunnat valmennuksessa'!L166+'kunnat muissa'!L166</f>
        <v>52</v>
      </c>
      <c r="M166" s="2">
        <f>'kunnat työllistetty'!M166+'kunnat kokeilussa'!M166+'kunnat koulutuksessa'!M166+'kunnat valmennuksessa'!M166+'kunnat muissa'!M166</f>
        <v>53</v>
      </c>
      <c r="N166" s="2">
        <f>'kunnat työllistetty'!N166+'kunnat kokeilussa'!N166+'kunnat koulutuksessa'!N166+'kunnat valmennuksessa'!N166+'kunnat muissa'!N166</f>
        <v>57</v>
      </c>
      <c r="O166" s="2">
        <f>'kunnat työllistetty'!O166+'kunnat kokeilussa'!O166+'kunnat koulutuksessa'!O166+'kunnat valmennuksessa'!O166+'kunnat muissa'!O166</f>
        <v>48</v>
      </c>
      <c r="P166" s="2">
        <f>'kunnat työllistetty'!P166+'kunnat kokeilussa'!P166+'kunnat koulutuksessa'!P166+'kunnat valmennuksessa'!P166+'kunnat muissa'!P166</f>
        <v>48</v>
      </c>
      <c r="Q166" s="2">
        <f>'kunnat työllistetty'!Q166+'kunnat kokeilussa'!Q166+'kunnat koulutuksessa'!Q166+'kunnat valmennuksessa'!Q166+'kunnat muissa'!Q166</f>
        <v>48</v>
      </c>
      <c r="R166" s="2">
        <f>'kunnat työllistetty'!R166+'kunnat kokeilussa'!R166+'kunnat koulutuksessa'!R166+'kunnat valmennuksessa'!R166+'kunnat muissa'!R166</f>
        <v>52</v>
      </c>
      <c r="S166" s="2">
        <f>'kunnat työllistetty'!S166+'kunnat kokeilussa'!S166+'kunnat koulutuksessa'!S166+'kunnat valmennuksessa'!S166+'kunnat muissa'!S166</f>
        <v>51</v>
      </c>
      <c r="T166" s="2">
        <f>'kunnat työllistetty'!T166+'kunnat kokeilussa'!T166+'kunnat koulutuksessa'!T166+'kunnat valmennuksessa'!T166+'kunnat muissa'!T166</f>
        <v>58</v>
      </c>
      <c r="U166" s="2">
        <f>'kunnat työllistetty'!U166+'kunnat kokeilussa'!U166+'kunnat koulutuksessa'!U166+'kunnat valmennuksessa'!U166+'kunnat muissa'!U166</f>
        <v>54</v>
      </c>
      <c r="V166" s="2">
        <f>'kunnat työllistetty'!V166+'kunnat kokeilussa'!V166+'kunnat koulutuksessa'!V166+'kunnat valmennuksessa'!V166+'kunnat muissa'!V166</f>
        <v>54</v>
      </c>
      <c r="W166" s="2">
        <f>'kunnat työllistetty'!W166+'kunnat kokeilussa'!W166+'kunnat koulutuksessa'!W166+'kunnat valmennuksessa'!W166+'kunnat muissa'!W166</f>
        <v>57</v>
      </c>
      <c r="X166" s="2">
        <f>'kunnat työllistetty'!X166+'kunnat kokeilussa'!X166+'kunnat koulutuksessa'!X166+'kunnat valmennuksessa'!X166+'kunnat muissa'!X166</f>
        <v>55</v>
      </c>
      <c r="Y166" s="2">
        <f>'kunnat työllistetty'!Y166+'kunnat kokeilussa'!Y166+'kunnat koulutuksessa'!Y166+'kunnat valmennuksessa'!Y166+'kunnat muissa'!Y166</f>
        <v>56</v>
      </c>
      <c r="Z166" s="2">
        <f>'kunnat työllistetty'!Z166+'kunnat kokeilussa'!Z166+'kunnat koulutuksessa'!Z166+'kunnat valmennuksessa'!Z166+'kunnat muissa'!Z166</f>
        <v>53</v>
      </c>
      <c r="AA166" s="2">
        <f>'kunnat työllistetty'!AA166+'kunnat kokeilussa'!AA166+'kunnat koulutuksessa'!AA166+'kunnat valmennuksessa'!AA166+'kunnat muissa'!AA166</f>
        <v>53</v>
      </c>
    </row>
    <row r="167" spans="1:27" x14ac:dyDescent="0.2">
      <c r="A167" s="2" t="s">
        <v>361</v>
      </c>
      <c r="B167" s="2" t="s">
        <v>362</v>
      </c>
      <c r="C167" s="2" t="s">
        <v>14</v>
      </c>
      <c r="D167" s="2">
        <f>'kunnat työllistetty'!D167+'kunnat kokeilussa'!D167+'kunnat koulutuksessa'!D167+'kunnat valmennuksessa'!D167+'kunnat muissa'!D167</f>
        <v>38</v>
      </c>
      <c r="E167" s="2">
        <f>'kunnat työllistetty'!E167+'kunnat kokeilussa'!E167+'kunnat koulutuksessa'!E167+'kunnat valmennuksessa'!E167+'kunnat muissa'!E167</f>
        <v>36</v>
      </c>
      <c r="F167" s="2">
        <f>'kunnat työllistetty'!F167+'kunnat kokeilussa'!F167+'kunnat koulutuksessa'!F167+'kunnat valmennuksessa'!F167+'kunnat muissa'!F167</f>
        <v>41</v>
      </c>
      <c r="G167" s="2">
        <f>'kunnat työllistetty'!G167+'kunnat kokeilussa'!G167+'kunnat koulutuksessa'!G167+'kunnat valmennuksessa'!G167+'kunnat muissa'!G167</f>
        <v>42</v>
      </c>
      <c r="H167" s="2">
        <f>'kunnat työllistetty'!H167+'kunnat kokeilussa'!H167+'kunnat koulutuksessa'!H167+'kunnat valmennuksessa'!H167+'kunnat muissa'!H167</f>
        <v>47</v>
      </c>
      <c r="I167" s="2">
        <f>'kunnat työllistetty'!I167+'kunnat kokeilussa'!I167+'kunnat koulutuksessa'!I167+'kunnat valmennuksessa'!I167+'kunnat muissa'!I167</f>
        <v>37</v>
      </c>
      <c r="J167" s="2">
        <f>'kunnat työllistetty'!J167+'kunnat kokeilussa'!J167+'kunnat koulutuksessa'!J167+'kunnat valmennuksessa'!J167+'kunnat muissa'!J167</f>
        <v>30</v>
      </c>
      <c r="K167" s="2">
        <f>'kunnat työllistetty'!K167+'kunnat kokeilussa'!K167+'kunnat koulutuksessa'!K167+'kunnat valmennuksessa'!K167+'kunnat muissa'!K167</f>
        <v>31</v>
      </c>
      <c r="L167" s="2">
        <f>'kunnat työllistetty'!L167+'kunnat kokeilussa'!L167+'kunnat koulutuksessa'!L167+'kunnat valmennuksessa'!L167+'kunnat muissa'!L167</f>
        <v>42</v>
      </c>
      <c r="M167" s="2">
        <f>'kunnat työllistetty'!M167+'kunnat kokeilussa'!M167+'kunnat koulutuksessa'!M167+'kunnat valmennuksessa'!M167+'kunnat muissa'!M167</f>
        <v>49</v>
      </c>
      <c r="N167" s="2">
        <f>'kunnat työllistetty'!N167+'kunnat kokeilussa'!N167+'kunnat koulutuksessa'!N167+'kunnat valmennuksessa'!N167+'kunnat muissa'!N167</f>
        <v>47</v>
      </c>
      <c r="O167" s="2">
        <f>'kunnat työllistetty'!O167+'kunnat kokeilussa'!O167+'kunnat koulutuksessa'!O167+'kunnat valmennuksessa'!O167+'kunnat muissa'!O167</f>
        <v>43</v>
      </c>
      <c r="P167" s="2">
        <f>'kunnat työllistetty'!P167+'kunnat kokeilussa'!P167+'kunnat koulutuksessa'!P167+'kunnat valmennuksessa'!P167+'kunnat muissa'!P167</f>
        <v>53</v>
      </c>
      <c r="Q167" s="2">
        <f>'kunnat työllistetty'!Q167+'kunnat kokeilussa'!Q167+'kunnat koulutuksessa'!Q167+'kunnat valmennuksessa'!Q167+'kunnat muissa'!Q167</f>
        <v>53</v>
      </c>
      <c r="R167" s="2">
        <f>'kunnat työllistetty'!R167+'kunnat kokeilussa'!R167+'kunnat koulutuksessa'!R167+'kunnat valmennuksessa'!R167+'kunnat muissa'!R167</f>
        <v>55</v>
      </c>
      <c r="S167" s="2">
        <f>'kunnat työllistetty'!S167+'kunnat kokeilussa'!S167+'kunnat koulutuksessa'!S167+'kunnat valmennuksessa'!S167+'kunnat muissa'!S167</f>
        <v>59</v>
      </c>
      <c r="T167" s="2">
        <f>'kunnat työllistetty'!T167+'kunnat kokeilussa'!T167+'kunnat koulutuksessa'!T167+'kunnat valmennuksessa'!T167+'kunnat muissa'!T167</f>
        <v>61</v>
      </c>
      <c r="U167" s="2">
        <f>'kunnat työllistetty'!U167+'kunnat kokeilussa'!U167+'kunnat koulutuksessa'!U167+'kunnat valmennuksessa'!U167+'kunnat muissa'!U167</f>
        <v>47</v>
      </c>
      <c r="V167" s="2">
        <f>'kunnat työllistetty'!V167+'kunnat kokeilussa'!V167+'kunnat koulutuksessa'!V167+'kunnat valmennuksessa'!V167+'kunnat muissa'!V167</f>
        <v>42</v>
      </c>
      <c r="W167" s="2">
        <f>'kunnat työllistetty'!W167+'kunnat kokeilussa'!W167+'kunnat koulutuksessa'!W167+'kunnat valmennuksessa'!W167+'kunnat muissa'!W167</f>
        <v>48</v>
      </c>
      <c r="X167" s="2">
        <f>'kunnat työllistetty'!X167+'kunnat kokeilussa'!X167+'kunnat koulutuksessa'!X167+'kunnat valmennuksessa'!X167+'kunnat muissa'!X167</f>
        <v>49</v>
      </c>
      <c r="Y167" s="2">
        <f>'kunnat työllistetty'!Y167+'kunnat kokeilussa'!Y167+'kunnat koulutuksessa'!Y167+'kunnat valmennuksessa'!Y167+'kunnat muissa'!Y167</f>
        <v>44</v>
      </c>
      <c r="Z167" s="2">
        <f>'kunnat työllistetty'!Z167+'kunnat kokeilussa'!Z167+'kunnat koulutuksessa'!Z167+'kunnat valmennuksessa'!Z167+'kunnat muissa'!Z167</f>
        <v>52</v>
      </c>
      <c r="AA167" s="2">
        <f>'kunnat työllistetty'!AA167+'kunnat kokeilussa'!AA167+'kunnat koulutuksessa'!AA167+'kunnat valmennuksessa'!AA167+'kunnat muissa'!AA167</f>
        <v>48</v>
      </c>
    </row>
    <row r="168" spans="1:27" x14ac:dyDescent="0.2">
      <c r="A168" s="2" t="s">
        <v>363</v>
      </c>
      <c r="B168" s="2" t="s">
        <v>364</v>
      </c>
      <c r="C168" s="2" t="s">
        <v>16</v>
      </c>
      <c r="D168" s="2">
        <f>'kunnat työllistetty'!D168+'kunnat kokeilussa'!D168+'kunnat koulutuksessa'!D168+'kunnat valmennuksessa'!D168+'kunnat muissa'!D168</f>
        <v>1240</v>
      </c>
      <c r="E168" s="2">
        <f>'kunnat työllistetty'!E168+'kunnat kokeilussa'!E168+'kunnat koulutuksessa'!E168+'kunnat valmennuksessa'!E168+'kunnat muissa'!E168</f>
        <v>1345</v>
      </c>
      <c r="F168" s="2">
        <f>'kunnat työllistetty'!F168+'kunnat kokeilussa'!F168+'kunnat koulutuksessa'!F168+'kunnat valmennuksessa'!F168+'kunnat muissa'!F168</f>
        <v>1400</v>
      </c>
      <c r="G168" s="2">
        <f>'kunnat työllistetty'!G168+'kunnat kokeilussa'!G168+'kunnat koulutuksessa'!G168+'kunnat valmennuksessa'!G168+'kunnat muissa'!G168</f>
        <v>1446</v>
      </c>
      <c r="H168" s="2">
        <f>'kunnat työllistetty'!H168+'kunnat kokeilussa'!H168+'kunnat koulutuksessa'!H168+'kunnat valmennuksessa'!H168+'kunnat muissa'!H168</f>
        <v>1470</v>
      </c>
      <c r="I168" s="2">
        <f>'kunnat työllistetty'!I168+'kunnat kokeilussa'!I168+'kunnat koulutuksessa'!I168+'kunnat valmennuksessa'!I168+'kunnat muissa'!I168</f>
        <v>1317</v>
      </c>
      <c r="J168" s="2">
        <f>'kunnat työllistetty'!J168+'kunnat kokeilussa'!J168+'kunnat koulutuksessa'!J168+'kunnat valmennuksessa'!J168+'kunnat muissa'!J168</f>
        <v>1234</v>
      </c>
      <c r="K168" s="2">
        <f>'kunnat työllistetty'!K168+'kunnat kokeilussa'!K168+'kunnat koulutuksessa'!K168+'kunnat valmennuksessa'!K168+'kunnat muissa'!K168</f>
        <v>1276</v>
      </c>
      <c r="L168" s="2">
        <f>'kunnat työllistetty'!L168+'kunnat kokeilussa'!L168+'kunnat koulutuksessa'!L168+'kunnat valmennuksessa'!L168+'kunnat muissa'!L168</f>
        <v>1437</v>
      </c>
      <c r="M168" s="2">
        <f>'kunnat työllistetty'!M168+'kunnat kokeilussa'!M168+'kunnat koulutuksessa'!M168+'kunnat valmennuksessa'!M168+'kunnat muissa'!M168</f>
        <v>1498</v>
      </c>
      <c r="N168" s="2">
        <f>'kunnat työllistetty'!N168+'kunnat kokeilussa'!N168+'kunnat koulutuksessa'!N168+'kunnat valmennuksessa'!N168+'kunnat muissa'!N168</f>
        <v>1529</v>
      </c>
      <c r="O168" s="2">
        <f>'kunnat työllistetty'!O168+'kunnat kokeilussa'!O168+'kunnat koulutuksessa'!O168+'kunnat valmennuksessa'!O168+'kunnat muissa'!O168</f>
        <v>1309</v>
      </c>
      <c r="P168" s="2">
        <f>'kunnat työllistetty'!P168+'kunnat kokeilussa'!P168+'kunnat koulutuksessa'!P168+'kunnat valmennuksessa'!P168+'kunnat muissa'!P168</f>
        <v>1473</v>
      </c>
      <c r="Q168" s="2">
        <f>'kunnat työllistetty'!Q168+'kunnat kokeilussa'!Q168+'kunnat koulutuksessa'!Q168+'kunnat valmennuksessa'!Q168+'kunnat muissa'!Q168</f>
        <v>1543</v>
      </c>
      <c r="R168" s="2">
        <f>'kunnat työllistetty'!R168+'kunnat kokeilussa'!R168+'kunnat koulutuksessa'!R168+'kunnat valmennuksessa'!R168+'kunnat muissa'!R168</f>
        <v>1576</v>
      </c>
      <c r="S168" s="2">
        <f>'kunnat työllistetty'!S168+'kunnat kokeilussa'!S168+'kunnat koulutuksessa'!S168+'kunnat valmennuksessa'!S168+'kunnat muissa'!S168</f>
        <v>1620</v>
      </c>
      <c r="T168" s="2">
        <f>'kunnat työllistetty'!T168+'kunnat kokeilussa'!T168+'kunnat koulutuksessa'!T168+'kunnat valmennuksessa'!T168+'kunnat muissa'!T168</f>
        <v>1608</v>
      </c>
      <c r="U168" s="2">
        <f>'kunnat työllistetty'!U168+'kunnat kokeilussa'!U168+'kunnat koulutuksessa'!U168+'kunnat valmennuksessa'!U168+'kunnat muissa'!U168</f>
        <v>1358</v>
      </c>
      <c r="V168" s="2">
        <f>'kunnat työllistetty'!V168+'kunnat kokeilussa'!V168+'kunnat koulutuksessa'!V168+'kunnat valmennuksessa'!V168+'kunnat muissa'!V168</f>
        <v>1254</v>
      </c>
      <c r="W168" s="2">
        <f>'kunnat työllistetty'!W168+'kunnat kokeilussa'!W168+'kunnat koulutuksessa'!W168+'kunnat valmennuksessa'!W168+'kunnat muissa'!W168</f>
        <v>1408</v>
      </c>
      <c r="X168" s="2">
        <f>'kunnat työllistetty'!X168+'kunnat kokeilussa'!X168+'kunnat koulutuksessa'!X168+'kunnat valmennuksessa'!X168+'kunnat muissa'!X168</f>
        <v>1480</v>
      </c>
      <c r="Y168" s="2">
        <f>'kunnat työllistetty'!Y168+'kunnat kokeilussa'!Y168+'kunnat koulutuksessa'!Y168+'kunnat valmennuksessa'!Y168+'kunnat muissa'!Y168</f>
        <v>1484</v>
      </c>
      <c r="Z168" s="2">
        <f>'kunnat työllistetty'!Z168+'kunnat kokeilussa'!Z168+'kunnat koulutuksessa'!Z168+'kunnat valmennuksessa'!Z168+'kunnat muissa'!Z168</f>
        <v>1531</v>
      </c>
      <c r="AA168" s="2">
        <f>'kunnat työllistetty'!AA168+'kunnat kokeilussa'!AA168+'kunnat koulutuksessa'!AA168+'kunnat valmennuksessa'!AA168+'kunnat muissa'!AA168</f>
        <v>1378</v>
      </c>
    </row>
    <row r="169" spans="1:27" x14ac:dyDescent="0.2">
      <c r="A169" s="2" t="s">
        <v>365</v>
      </c>
      <c r="B169" s="2" t="s">
        <v>366</v>
      </c>
      <c r="C169" s="2" t="s">
        <v>23</v>
      </c>
      <c r="D169" s="2">
        <f>'kunnat työllistetty'!D169+'kunnat kokeilussa'!D169+'kunnat koulutuksessa'!D169+'kunnat valmennuksessa'!D169+'kunnat muissa'!D169</f>
        <v>94</v>
      </c>
      <c r="E169" s="2">
        <f>'kunnat työllistetty'!E169+'kunnat kokeilussa'!E169+'kunnat koulutuksessa'!E169+'kunnat valmennuksessa'!E169+'kunnat muissa'!E169</f>
        <v>88</v>
      </c>
      <c r="F169" s="2">
        <f>'kunnat työllistetty'!F169+'kunnat kokeilussa'!F169+'kunnat koulutuksessa'!F169+'kunnat valmennuksessa'!F169+'kunnat muissa'!F169</f>
        <v>98</v>
      </c>
      <c r="G169" s="2">
        <f>'kunnat työllistetty'!G169+'kunnat kokeilussa'!G169+'kunnat koulutuksessa'!G169+'kunnat valmennuksessa'!G169+'kunnat muissa'!G169</f>
        <v>99</v>
      </c>
      <c r="H169" s="2">
        <f>'kunnat työllistetty'!H169+'kunnat kokeilussa'!H169+'kunnat koulutuksessa'!H169+'kunnat valmennuksessa'!H169+'kunnat muissa'!H169</f>
        <v>112</v>
      </c>
      <c r="I169" s="2">
        <f>'kunnat työllistetty'!I169+'kunnat kokeilussa'!I169+'kunnat koulutuksessa'!I169+'kunnat valmennuksessa'!I169+'kunnat muissa'!I169</f>
        <v>102</v>
      </c>
      <c r="J169" s="2">
        <f>'kunnat työllistetty'!J169+'kunnat kokeilussa'!J169+'kunnat koulutuksessa'!J169+'kunnat valmennuksessa'!J169+'kunnat muissa'!J169</f>
        <v>102</v>
      </c>
      <c r="K169" s="2">
        <f>'kunnat työllistetty'!K169+'kunnat kokeilussa'!K169+'kunnat koulutuksessa'!K169+'kunnat valmennuksessa'!K169+'kunnat muissa'!K169</f>
        <v>112</v>
      </c>
      <c r="L169" s="2">
        <f>'kunnat työllistetty'!L169+'kunnat kokeilussa'!L169+'kunnat koulutuksessa'!L169+'kunnat valmennuksessa'!L169+'kunnat muissa'!L169</f>
        <v>116</v>
      </c>
      <c r="M169" s="2">
        <f>'kunnat työllistetty'!M169+'kunnat kokeilussa'!M169+'kunnat koulutuksessa'!M169+'kunnat valmennuksessa'!M169+'kunnat muissa'!M169</f>
        <v>121</v>
      </c>
      <c r="N169" s="2">
        <f>'kunnat työllistetty'!N169+'kunnat kokeilussa'!N169+'kunnat koulutuksessa'!N169+'kunnat valmennuksessa'!N169+'kunnat muissa'!N169</f>
        <v>127</v>
      </c>
      <c r="O169" s="2">
        <f>'kunnat työllistetty'!O169+'kunnat kokeilussa'!O169+'kunnat koulutuksessa'!O169+'kunnat valmennuksessa'!O169+'kunnat muissa'!O169</f>
        <v>116</v>
      </c>
      <c r="P169" s="2">
        <f>'kunnat työllistetty'!P169+'kunnat kokeilussa'!P169+'kunnat koulutuksessa'!P169+'kunnat valmennuksessa'!P169+'kunnat muissa'!P169</f>
        <v>137</v>
      </c>
      <c r="Q169" s="2">
        <f>'kunnat työllistetty'!Q169+'kunnat kokeilussa'!Q169+'kunnat koulutuksessa'!Q169+'kunnat valmennuksessa'!Q169+'kunnat muissa'!Q169</f>
        <v>137</v>
      </c>
      <c r="R169" s="2">
        <f>'kunnat työllistetty'!R169+'kunnat kokeilussa'!R169+'kunnat koulutuksessa'!R169+'kunnat valmennuksessa'!R169+'kunnat muissa'!R169</f>
        <v>143</v>
      </c>
      <c r="S169" s="2">
        <f>'kunnat työllistetty'!S169+'kunnat kokeilussa'!S169+'kunnat koulutuksessa'!S169+'kunnat valmennuksessa'!S169+'kunnat muissa'!S169</f>
        <v>147</v>
      </c>
      <c r="T169" s="2">
        <f>'kunnat työllistetty'!T169+'kunnat kokeilussa'!T169+'kunnat koulutuksessa'!T169+'kunnat valmennuksessa'!T169+'kunnat muissa'!T169</f>
        <v>145</v>
      </c>
      <c r="U169" s="2">
        <f>'kunnat työllistetty'!U169+'kunnat kokeilussa'!U169+'kunnat koulutuksessa'!U169+'kunnat valmennuksessa'!U169+'kunnat muissa'!U169</f>
        <v>133</v>
      </c>
      <c r="V169" s="2">
        <f>'kunnat työllistetty'!V169+'kunnat kokeilussa'!V169+'kunnat koulutuksessa'!V169+'kunnat valmennuksessa'!V169+'kunnat muissa'!V169</f>
        <v>126</v>
      </c>
      <c r="W169" s="2">
        <f>'kunnat työllistetty'!W169+'kunnat kokeilussa'!W169+'kunnat koulutuksessa'!W169+'kunnat valmennuksessa'!W169+'kunnat muissa'!W169</f>
        <v>145</v>
      </c>
      <c r="X169" s="2">
        <f>'kunnat työllistetty'!X169+'kunnat kokeilussa'!X169+'kunnat koulutuksessa'!X169+'kunnat valmennuksessa'!X169+'kunnat muissa'!X169</f>
        <v>148</v>
      </c>
      <c r="Y169" s="2">
        <f>'kunnat työllistetty'!Y169+'kunnat kokeilussa'!Y169+'kunnat koulutuksessa'!Y169+'kunnat valmennuksessa'!Y169+'kunnat muissa'!Y169</f>
        <v>146</v>
      </c>
      <c r="Z169" s="2">
        <f>'kunnat työllistetty'!Z169+'kunnat kokeilussa'!Z169+'kunnat koulutuksessa'!Z169+'kunnat valmennuksessa'!Z169+'kunnat muissa'!Z169</f>
        <v>154</v>
      </c>
      <c r="AA169" s="2">
        <f>'kunnat työllistetty'!AA169+'kunnat kokeilussa'!AA169+'kunnat koulutuksessa'!AA169+'kunnat valmennuksessa'!AA169+'kunnat muissa'!AA169</f>
        <v>137</v>
      </c>
    </row>
    <row r="170" spans="1:27" x14ac:dyDescent="0.2">
      <c r="A170" s="2" t="s">
        <v>367</v>
      </c>
      <c r="B170" s="2" t="s">
        <v>368</v>
      </c>
      <c r="C170" s="2" t="s">
        <v>19</v>
      </c>
      <c r="D170" s="2">
        <f>'kunnat työllistetty'!D170+'kunnat kokeilussa'!D170+'kunnat koulutuksessa'!D170+'kunnat valmennuksessa'!D170+'kunnat muissa'!D170</f>
        <v>37</v>
      </c>
      <c r="E170" s="2">
        <f>'kunnat työllistetty'!E170+'kunnat kokeilussa'!E170+'kunnat koulutuksessa'!E170+'kunnat valmennuksessa'!E170+'kunnat muissa'!E170</f>
        <v>40</v>
      </c>
      <c r="F170" s="2">
        <f>'kunnat työllistetty'!F170+'kunnat kokeilussa'!F170+'kunnat koulutuksessa'!F170+'kunnat valmennuksessa'!F170+'kunnat muissa'!F170</f>
        <v>43</v>
      </c>
      <c r="G170" s="2">
        <f>'kunnat työllistetty'!G170+'kunnat kokeilussa'!G170+'kunnat koulutuksessa'!G170+'kunnat valmennuksessa'!G170+'kunnat muissa'!G170</f>
        <v>44</v>
      </c>
      <c r="H170" s="2">
        <f>'kunnat työllistetty'!H170+'kunnat kokeilussa'!H170+'kunnat koulutuksessa'!H170+'kunnat valmennuksessa'!H170+'kunnat muissa'!H170</f>
        <v>45</v>
      </c>
      <c r="I170" s="2">
        <f>'kunnat työllistetty'!I170+'kunnat kokeilussa'!I170+'kunnat koulutuksessa'!I170+'kunnat valmennuksessa'!I170+'kunnat muissa'!I170</f>
        <v>43</v>
      </c>
      <c r="J170" s="2">
        <f>'kunnat työllistetty'!J170+'kunnat kokeilussa'!J170+'kunnat koulutuksessa'!J170+'kunnat valmennuksessa'!J170+'kunnat muissa'!J170</f>
        <v>44</v>
      </c>
      <c r="K170" s="2">
        <f>'kunnat työllistetty'!K170+'kunnat kokeilussa'!K170+'kunnat koulutuksessa'!K170+'kunnat valmennuksessa'!K170+'kunnat muissa'!K170</f>
        <v>41</v>
      </c>
      <c r="L170" s="2">
        <f>'kunnat työllistetty'!L170+'kunnat kokeilussa'!L170+'kunnat koulutuksessa'!L170+'kunnat valmennuksessa'!L170+'kunnat muissa'!L170</f>
        <v>43</v>
      </c>
      <c r="M170" s="2">
        <f>'kunnat työllistetty'!M170+'kunnat kokeilussa'!M170+'kunnat koulutuksessa'!M170+'kunnat valmennuksessa'!M170+'kunnat muissa'!M170</f>
        <v>40</v>
      </c>
      <c r="N170" s="2">
        <f>'kunnat työllistetty'!N170+'kunnat kokeilussa'!N170+'kunnat koulutuksessa'!N170+'kunnat valmennuksessa'!N170+'kunnat muissa'!N170</f>
        <v>41</v>
      </c>
      <c r="O170" s="2">
        <f>'kunnat työllistetty'!O170+'kunnat kokeilussa'!O170+'kunnat koulutuksessa'!O170+'kunnat valmennuksessa'!O170+'kunnat muissa'!O170</f>
        <v>38</v>
      </c>
      <c r="P170" s="2">
        <f>'kunnat työllistetty'!P170+'kunnat kokeilussa'!P170+'kunnat koulutuksessa'!P170+'kunnat valmennuksessa'!P170+'kunnat muissa'!P170</f>
        <v>38</v>
      </c>
      <c r="Q170" s="2">
        <f>'kunnat työllistetty'!Q170+'kunnat kokeilussa'!Q170+'kunnat koulutuksessa'!Q170+'kunnat valmennuksessa'!Q170+'kunnat muissa'!Q170</f>
        <v>39</v>
      </c>
      <c r="R170" s="2">
        <f>'kunnat työllistetty'!R170+'kunnat kokeilussa'!R170+'kunnat koulutuksessa'!R170+'kunnat valmennuksessa'!R170+'kunnat muissa'!R170</f>
        <v>39</v>
      </c>
      <c r="S170" s="2">
        <f>'kunnat työllistetty'!S170+'kunnat kokeilussa'!S170+'kunnat koulutuksessa'!S170+'kunnat valmennuksessa'!S170+'kunnat muissa'!S170</f>
        <v>43</v>
      </c>
      <c r="T170" s="2">
        <f>'kunnat työllistetty'!T170+'kunnat kokeilussa'!T170+'kunnat koulutuksessa'!T170+'kunnat valmennuksessa'!T170+'kunnat muissa'!T170</f>
        <v>44</v>
      </c>
      <c r="U170" s="2">
        <f>'kunnat työllistetty'!U170+'kunnat kokeilussa'!U170+'kunnat koulutuksessa'!U170+'kunnat valmennuksessa'!U170+'kunnat muissa'!U170</f>
        <v>39</v>
      </c>
      <c r="V170" s="2">
        <f>'kunnat työllistetty'!V170+'kunnat kokeilussa'!V170+'kunnat koulutuksessa'!V170+'kunnat valmennuksessa'!V170+'kunnat muissa'!V170</f>
        <v>35</v>
      </c>
      <c r="W170" s="2">
        <f>'kunnat työllistetty'!W170+'kunnat kokeilussa'!W170+'kunnat koulutuksessa'!W170+'kunnat valmennuksessa'!W170+'kunnat muissa'!W170</f>
        <v>40</v>
      </c>
      <c r="X170" s="2">
        <f>'kunnat työllistetty'!X170+'kunnat kokeilussa'!X170+'kunnat koulutuksessa'!X170+'kunnat valmennuksessa'!X170+'kunnat muissa'!X170</f>
        <v>42</v>
      </c>
      <c r="Y170" s="2">
        <f>'kunnat työllistetty'!Y170+'kunnat kokeilussa'!Y170+'kunnat koulutuksessa'!Y170+'kunnat valmennuksessa'!Y170+'kunnat muissa'!Y170</f>
        <v>45</v>
      </c>
      <c r="Z170" s="2">
        <f>'kunnat työllistetty'!Z170+'kunnat kokeilussa'!Z170+'kunnat koulutuksessa'!Z170+'kunnat valmennuksessa'!Z170+'kunnat muissa'!Z170</f>
        <v>48</v>
      </c>
      <c r="AA170" s="2">
        <f>'kunnat työllistetty'!AA170+'kunnat kokeilussa'!AA170+'kunnat koulutuksessa'!AA170+'kunnat valmennuksessa'!AA170+'kunnat muissa'!AA170</f>
        <v>39</v>
      </c>
    </row>
    <row r="171" spans="1:27" x14ac:dyDescent="0.2">
      <c r="A171" s="2" t="s">
        <v>369</v>
      </c>
      <c r="B171" s="2" t="s">
        <v>370</v>
      </c>
      <c r="C171" s="2" t="s">
        <v>25</v>
      </c>
      <c r="D171" s="2">
        <f>'kunnat työllistetty'!D171+'kunnat kokeilussa'!D171+'kunnat koulutuksessa'!D171+'kunnat valmennuksessa'!D171+'kunnat muissa'!D171</f>
        <v>41</v>
      </c>
      <c r="E171" s="2">
        <f>'kunnat työllistetty'!E171+'kunnat kokeilussa'!E171+'kunnat koulutuksessa'!E171+'kunnat valmennuksessa'!E171+'kunnat muissa'!E171</f>
        <v>43</v>
      </c>
      <c r="F171" s="2">
        <f>'kunnat työllistetty'!F171+'kunnat kokeilussa'!F171+'kunnat koulutuksessa'!F171+'kunnat valmennuksessa'!F171+'kunnat muissa'!F171</f>
        <v>42</v>
      </c>
      <c r="G171" s="2">
        <f>'kunnat työllistetty'!G171+'kunnat kokeilussa'!G171+'kunnat koulutuksessa'!G171+'kunnat valmennuksessa'!G171+'kunnat muissa'!G171</f>
        <v>47</v>
      </c>
      <c r="H171" s="2">
        <f>'kunnat työllistetty'!H171+'kunnat kokeilussa'!H171+'kunnat koulutuksessa'!H171+'kunnat valmennuksessa'!H171+'kunnat muissa'!H171</f>
        <v>45</v>
      </c>
      <c r="I171" s="2">
        <f>'kunnat työllistetty'!I171+'kunnat kokeilussa'!I171+'kunnat koulutuksessa'!I171+'kunnat valmennuksessa'!I171+'kunnat muissa'!I171</f>
        <v>47</v>
      </c>
      <c r="J171" s="2">
        <f>'kunnat työllistetty'!J171+'kunnat kokeilussa'!J171+'kunnat koulutuksessa'!J171+'kunnat valmennuksessa'!J171+'kunnat muissa'!J171</f>
        <v>47</v>
      </c>
      <c r="K171" s="2">
        <f>'kunnat työllistetty'!K171+'kunnat kokeilussa'!K171+'kunnat koulutuksessa'!K171+'kunnat valmennuksessa'!K171+'kunnat muissa'!K171</f>
        <v>51</v>
      </c>
      <c r="L171" s="2">
        <f>'kunnat työllistetty'!L171+'kunnat kokeilussa'!L171+'kunnat koulutuksessa'!L171+'kunnat valmennuksessa'!L171+'kunnat muissa'!L171</f>
        <v>54</v>
      </c>
      <c r="M171" s="2">
        <f>'kunnat työllistetty'!M171+'kunnat kokeilussa'!M171+'kunnat koulutuksessa'!M171+'kunnat valmennuksessa'!M171+'kunnat muissa'!M171</f>
        <v>56</v>
      </c>
      <c r="N171" s="2">
        <f>'kunnat työllistetty'!N171+'kunnat kokeilussa'!N171+'kunnat koulutuksessa'!N171+'kunnat valmennuksessa'!N171+'kunnat muissa'!N171</f>
        <v>54</v>
      </c>
      <c r="O171" s="2">
        <f>'kunnat työllistetty'!O171+'kunnat kokeilussa'!O171+'kunnat koulutuksessa'!O171+'kunnat valmennuksessa'!O171+'kunnat muissa'!O171</f>
        <v>54</v>
      </c>
      <c r="P171" s="2">
        <f>'kunnat työllistetty'!P171+'kunnat kokeilussa'!P171+'kunnat koulutuksessa'!P171+'kunnat valmennuksessa'!P171+'kunnat muissa'!P171</f>
        <v>57</v>
      </c>
      <c r="Q171" s="2">
        <f>'kunnat työllistetty'!Q171+'kunnat kokeilussa'!Q171+'kunnat koulutuksessa'!Q171+'kunnat valmennuksessa'!Q171+'kunnat muissa'!Q171</f>
        <v>58</v>
      </c>
      <c r="R171" s="2">
        <f>'kunnat työllistetty'!R171+'kunnat kokeilussa'!R171+'kunnat koulutuksessa'!R171+'kunnat valmennuksessa'!R171+'kunnat muissa'!R171</f>
        <v>57</v>
      </c>
      <c r="S171" s="2">
        <f>'kunnat työllistetty'!S171+'kunnat kokeilussa'!S171+'kunnat koulutuksessa'!S171+'kunnat valmennuksessa'!S171+'kunnat muissa'!S171</f>
        <v>55</v>
      </c>
      <c r="T171" s="2">
        <f>'kunnat työllistetty'!T171+'kunnat kokeilussa'!T171+'kunnat koulutuksessa'!T171+'kunnat valmennuksessa'!T171+'kunnat muissa'!T171</f>
        <v>54</v>
      </c>
      <c r="U171" s="2">
        <f>'kunnat työllistetty'!U171+'kunnat kokeilussa'!U171+'kunnat koulutuksessa'!U171+'kunnat valmennuksessa'!U171+'kunnat muissa'!U171</f>
        <v>53</v>
      </c>
      <c r="V171" s="2">
        <f>'kunnat työllistetty'!V171+'kunnat kokeilussa'!V171+'kunnat koulutuksessa'!V171+'kunnat valmennuksessa'!V171+'kunnat muissa'!V171</f>
        <v>54</v>
      </c>
      <c r="W171" s="2">
        <f>'kunnat työllistetty'!W171+'kunnat kokeilussa'!W171+'kunnat koulutuksessa'!W171+'kunnat valmennuksessa'!W171+'kunnat muissa'!W171</f>
        <v>54</v>
      </c>
      <c r="X171" s="2">
        <f>'kunnat työllistetty'!X171+'kunnat kokeilussa'!X171+'kunnat koulutuksessa'!X171+'kunnat valmennuksessa'!X171+'kunnat muissa'!X171</f>
        <v>58</v>
      </c>
      <c r="Y171" s="2">
        <f>'kunnat työllistetty'!Y171+'kunnat kokeilussa'!Y171+'kunnat koulutuksessa'!Y171+'kunnat valmennuksessa'!Y171+'kunnat muissa'!Y171</f>
        <v>59</v>
      </c>
      <c r="Z171" s="2">
        <f>'kunnat työllistetty'!Z171+'kunnat kokeilussa'!Z171+'kunnat koulutuksessa'!Z171+'kunnat valmennuksessa'!Z171+'kunnat muissa'!Z171</f>
        <v>56</v>
      </c>
      <c r="AA171" s="2">
        <f>'kunnat työllistetty'!AA171+'kunnat kokeilussa'!AA171+'kunnat koulutuksessa'!AA171+'kunnat valmennuksessa'!AA171+'kunnat muissa'!AA171</f>
        <v>54</v>
      </c>
    </row>
    <row r="172" spans="1:27" x14ac:dyDescent="0.2">
      <c r="A172" s="2" t="s">
        <v>371</v>
      </c>
      <c r="B172" s="2" t="s">
        <v>372</v>
      </c>
      <c r="C172" s="2" t="s">
        <v>21</v>
      </c>
      <c r="D172" s="2">
        <f>'kunnat työllistetty'!D172+'kunnat kokeilussa'!D172+'kunnat koulutuksessa'!D172+'kunnat valmennuksessa'!D172+'kunnat muissa'!D172</f>
        <v>119</v>
      </c>
      <c r="E172" s="2">
        <f>'kunnat työllistetty'!E172+'kunnat kokeilussa'!E172+'kunnat koulutuksessa'!E172+'kunnat valmennuksessa'!E172+'kunnat muissa'!E172</f>
        <v>126</v>
      </c>
      <c r="F172" s="2">
        <f>'kunnat työllistetty'!F172+'kunnat kokeilussa'!F172+'kunnat koulutuksessa'!F172+'kunnat valmennuksessa'!F172+'kunnat muissa'!F172</f>
        <v>130</v>
      </c>
      <c r="G172" s="2">
        <f>'kunnat työllistetty'!G172+'kunnat kokeilussa'!G172+'kunnat koulutuksessa'!G172+'kunnat valmennuksessa'!G172+'kunnat muissa'!G172</f>
        <v>133</v>
      </c>
      <c r="H172" s="2">
        <f>'kunnat työllistetty'!H172+'kunnat kokeilussa'!H172+'kunnat koulutuksessa'!H172+'kunnat valmennuksessa'!H172+'kunnat muissa'!H172</f>
        <v>136</v>
      </c>
      <c r="I172" s="2">
        <f>'kunnat työllistetty'!I172+'kunnat kokeilussa'!I172+'kunnat koulutuksessa'!I172+'kunnat valmennuksessa'!I172+'kunnat muissa'!I172</f>
        <v>119</v>
      </c>
      <c r="J172" s="2">
        <f>'kunnat työllistetty'!J172+'kunnat kokeilussa'!J172+'kunnat koulutuksessa'!J172+'kunnat valmennuksessa'!J172+'kunnat muissa'!J172</f>
        <v>117</v>
      </c>
      <c r="K172" s="2">
        <f>'kunnat työllistetty'!K172+'kunnat kokeilussa'!K172+'kunnat koulutuksessa'!K172+'kunnat valmennuksessa'!K172+'kunnat muissa'!K172</f>
        <v>129</v>
      </c>
      <c r="L172" s="2">
        <f>'kunnat työllistetty'!L172+'kunnat kokeilussa'!L172+'kunnat koulutuksessa'!L172+'kunnat valmennuksessa'!L172+'kunnat muissa'!L172</f>
        <v>155</v>
      </c>
      <c r="M172" s="2">
        <f>'kunnat työllistetty'!M172+'kunnat kokeilussa'!M172+'kunnat koulutuksessa'!M172+'kunnat valmennuksessa'!M172+'kunnat muissa'!M172</f>
        <v>172</v>
      </c>
      <c r="N172" s="2">
        <f>'kunnat työllistetty'!N172+'kunnat kokeilussa'!N172+'kunnat koulutuksessa'!N172+'kunnat valmennuksessa'!N172+'kunnat muissa'!N172</f>
        <v>185</v>
      </c>
      <c r="O172" s="2">
        <f>'kunnat työllistetty'!O172+'kunnat kokeilussa'!O172+'kunnat koulutuksessa'!O172+'kunnat valmennuksessa'!O172+'kunnat muissa'!O172</f>
        <v>163</v>
      </c>
      <c r="P172" s="2">
        <f>'kunnat työllistetty'!P172+'kunnat kokeilussa'!P172+'kunnat koulutuksessa'!P172+'kunnat valmennuksessa'!P172+'kunnat muissa'!P172</f>
        <v>177</v>
      </c>
      <c r="Q172" s="2">
        <f>'kunnat työllistetty'!Q172+'kunnat kokeilussa'!Q172+'kunnat koulutuksessa'!Q172+'kunnat valmennuksessa'!Q172+'kunnat muissa'!Q172</f>
        <v>186</v>
      </c>
      <c r="R172" s="2">
        <f>'kunnat työllistetty'!R172+'kunnat kokeilussa'!R172+'kunnat koulutuksessa'!R172+'kunnat valmennuksessa'!R172+'kunnat muissa'!R172</f>
        <v>195</v>
      </c>
      <c r="S172" s="2">
        <f>'kunnat työllistetty'!S172+'kunnat kokeilussa'!S172+'kunnat koulutuksessa'!S172+'kunnat valmennuksessa'!S172+'kunnat muissa'!S172</f>
        <v>198</v>
      </c>
      <c r="T172" s="2">
        <f>'kunnat työllistetty'!T172+'kunnat kokeilussa'!T172+'kunnat koulutuksessa'!T172+'kunnat valmennuksessa'!T172+'kunnat muissa'!T172</f>
        <v>200</v>
      </c>
      <c r="U172" s="2">
        <f>'kunnat työllistetty'!U172+'kunnat kokeilussa'!U172+'kunnat koulutuksessa'!U172+'kunnat valmennuksessa'!U172+'kunnat muissa'!U172</f>
        <v>180</v>
      </c>
      <c r="V172" s="2">
        <f>'kunnat työllistetty'!V172+'kunnat kokeilussa'!V172+'kunnat koulutuksessa'!V172+'kunnat valmennuksessa'!V172+'kunnat muissa'!V172</f>
        <v>173</v>
      </c>
      <c r="W172" s="2">
        <f>'kunnat työllistetty'!W172+'kunnat kokeilussa'!W172+'kunnat koulutuksessa'!W172+'kunnat valmennuksessa'!W172+'kunnat muissa'!W172</f>
        <v>194</v>
      </c>
      <c r="X172" s="2">
        <f>'kunnat työllistetty'!X172+'kunnat kokeilussa'!X172+'kunnat koulutuksessa'!X172+'kunnat valmennuksessa'!X172+'kunnat muissa'!X172</f>
        <v>203</v>
      </c>
      <c r="Y172" s="2">
        <f>'kunnat työllistetty'!Y172+'kunnat kokeilussa'!Y172+'kunnat koulutuksessa'!Y172+'kunnat valmennuksessa'!Y172+'kunnat muissa'!Y172</f>
        <v>213</v>
      </c>
      <c r="Z172" s="2">
        <f>'kunnat työllistetty'!Z172+'kunnat kokeilussa'!Z172+'kunnat koulutuksessa'!Z172+'kunnat valmennuksessa'!Z172+'kunnat muissa'!Z172</f>
        <v>232</v>
      </c>
      <c r="AA172" s="2">
        <f>'kunnat työllistetty'!AA172+'kunnat kokeilussa'!AA172+'kunnat koulutuksessa'!AA172+'kunnat valmennuksessa'!AA172+'kunnat muissa'!AA172</f>
        <v>214</v>
      </c>
    </row>
    <row r="173" spans="1:27" x14ac:dyDescent="0.2">
      <c r="A173" s="2" t="s">
        <v>373</v>
      </c>
      <c r="B173" s="2" t="s">
        <v>374</v>
      </c>
      <c r="C173" s="2" t="s">
        <v>19</v>
      </c>
      <c r="D173" s="2">
        <f>'kunnat työllistetty'!D173+'kunnat kokeilussa'!D173+'kunnat koulutuksessa'!D173+'kunnat valmennuksessa'!D173+'kunnat muissa'!D173</f>
        <v>142</v>
      </c>
      <c r="E173" s="2">
        <f>'kunnat työllistetty'!E173+'kunnat kokeilussa'!E173+'kunnat koulutuksessa'!E173+'kunnat valmennuksessa'!E173+'kunnat muissa'!E173</f>
        <v>147</v>
      </c>
      <c r="F173" s="2">
        <f>'kunnat työllistetty'!F173+'kunnat kokeilussa'!F173+'kunnat koulutuksessa'!F173+'kunnat valmennuksessa'!F173+'kunnat muissa'!F173</f>
        <v>162</v>
      </c>
      <c r="G173" s="2">
        <f>'kunnat työllistetty'!G173+'kunnat kokeilussa'!G173+'kunnat koulutuksessa'!G173+'kunnat valmennuksessa'!G173+'kunnat muissa'!G173</f>
        <v>159</v>
      </c>
      <c r="H173" s="2">
        <f>'kunnat työllistetty'!H173+'kunnat kokeilussa'!H173+'kunnat koulutuksessa'!H173+'kunnat valmennuksessa'!H173+'kunnat muissa'!H173</f>
        <v>166</v>
      </c>
      <c r="I173" s="2">
        <f>'kunnat työllistetty'!I173+'kunnat kokeilussa'!I173+'kunnat koulutuksessa'!I173+'kunnat valmennuksessa'!I173+'kunnat muissa'!I173</f>
        <v>153</v>
      </c>
      <c r="J173" s="2">
        <f>'kunnat työllistetty'!J173+'kunnat kokeilussa'!J173+'kunnat koulutuksessa'!J173+'kunnat valmennuksessa'!J173+'kunnat muissa'!J173</f>
        <v>140</v>
      </c>
      <c r="K173" s="2">
        <f>'kunnat työllistetty'!K173+'kunnat kokeilussa'!K173+'kunnat koulutuksessa'!K173+'kunnat valmennuksessa'!K173+'kunnat muissa'!K173</f>
        <v>148</v>
      </c>
      <c r="L173" s="2">
        <f>'kunnat työllistetty'!L173+'kunnat kokeilussa'!L173+'kunnat koulutuksessa'!L173+'kunnat valmennuksessa'!L173+'kunnat muissa'!L173</f>
        <v>169</v>
      </c>
      <c r="M173" s="2">
        <f>'kunnat työllistetty'!M173+'kunnat kokeilussa'!M173+'kunnat koulutuksessa'!M173+'kunnat valmennuksessa'!M173+'kunnat muissa'!M173</f>
        <v>163</v>
      </c>
      <c r="N173" s="2">
        <f>'kunnat työllistetty'!N173+'kunnat kokeilussa'!N173+'kunnat koulutuksessa'!N173+'kunnat valmennuksessa'!N173+'kunnat muissa'!N173</f>
        <v>170</v>
      </c>
      <c r="O173" s="2">
        <f>'kunnat työllistetty'!O173+'kunnat kokeilussa'!O173+'kunnat koulutuksessa'!O173+'kunnat valmennuksessa'!O173+'kunnat muissa'!O173</f>
        <v>144</v>
      </c>
      <c r="P173" s="2">
        <f>'kunnat työllistetty'!P173+'kunnat kokeilussa'!P173+'kunnat koulutuksessa'!P173+'kunnat valmennuksessa'!P173+'kunnat muissa'!P173</f>
        <v>148</v>
      </c>
      <c r="Q173" s="2">
        <f>'kunnat työllistetty'!Q173+'kunnat kokeilussa'!Q173+'kunnat koulutuksessa'!Q173+'kunnat valmennuksessa'!Q173+'kunnat muissa'!Q173</f>
        <v>148</v>
      </c>
      <c r="R173" s="2">
        <f>'kunnat työllistetty'!R173+'kunnat kokeilussa'!R173+'kunnat koulutuksessa'!R173+'kunnat valmennuksessa'!R173+'kunnat muissa'!R173</f>
        <v>166</v>
      </c>
      <c r="S173" s="2">
        <f>'kunnat työllistetty'!S173+'kunnat kokeilussa'!S173+'kunnat koulutuksessa'!S173+'kunnat valmennuksessa'!S173+'kunnat muissa'!S173</f>
        <v>169</v>
      </c>
      <c r="T173" s="2">
        <f>'kunnat työllistetty'!T173+'kunnat kokeilussa'!T173+'kunnat koulutuksessa'!T173+'kunnat valmennuksessa'!T173+'kunnat muissa'!T173</f>
        <v>178</v>
      </c>
      <c r="U173" s="2">
        <f>'kunnat työllistetty'!U173+'kunnat kokeilussa'!U173+'kunnat koulutuksessa'!U173+'kunnat valmennuksessa'!U173+'kunnat muissa'!U173</f>
        <v>169</v>
      </c>
      <c r="V173" s="2">
        <f>'kunnat työllistetty'!V173+'kunnat kokeilussa'!V173+'kunnat koulutuksessa'!V173+'kunnat valmennuksessa'!V173+'kunnat muissa'!V173</f>
        <v>158</v>
      </c>
      <c r="W173" s="2">
        <f>'kunnat työllistetty'!W173+'kunnat kokeilussa'!W173+'kunnat koulutuksessa'!W173+'kunnat valmennuksessa'!W173+'kunnat muissa'!W173</f>
        <v>184</v>
      </c>
      <c r="X173" s="2">
        <f>'kunnat työllistetty'!X173+'kunnat kokeilussa'!X173+'kunnat koulutuksessa'!X173+'kunnat valmennuksessa'!X173+'kunnat muissa'!X173</f>
        <v>211</v>
      </c>
      <c r="Y173" s="2">
        <f>'kunnat työllistetty'!Y173+'kunnat kokeilussa'!Y173+'kunnat koulutuksessa'!Y173+'kunnat valmennuksessa'!Y173+'kunnat muissa'!Y173</f>
        <v>225</v>
      </c>
      <c r="Z173" s="2">
        <f>'kunnat työllistetty'!Z173+'kunnat kokeilussa'!Z173+'kunnat koulutuksessa'!Z173+'kunnat valmennuksessa'!Z173+'kunnat muissa'!Z173</f>
        <v>228</v>
      </c>
      <c r="AA173" s="2">
        <f>'kunnat työllistetty'!AA173+'kunnat kokeilussa'!AA173+'kunnat koulutuksessa'!AA173+'kunnat valmennuksessa'!AA173+'kunnat muissa'!AA173</f>
        <v>192</v>
      </c>
    </row>
    <row r="174" spans="1:27" x14ac:dyDescent="0.2">
      <c r="A174" s="2" t="s">
        <v>375</v>
      </c>
      <c r="B174" s="2" t="s">
        <v>376</v>
      </c>
      <c r="C174" s="2" t="s">
        <v>8</v>
      </c>
      <c r="D174" s="2">
        <f>'kunnat työllistetty'!D174+'kunnat kokeilussa'!D174+'kunnat koulutuksessa'!D174+'kunnat valmennuksessa'!D174+'kunnat muissa'!D174</f>
        <v>79</v>
      </c>
      <c r="E174" s="2">
        <f>'kunnat työllistetty'!E174+'kunnat kokeilussa'!E174+'kunnat koulutuksessa'!E174+'kunnat valmennuksessa'!E174+'kunnat muissa'!E174</f>
        <v>88</v>
      </c>
      <c r="F174" s="2">
        <f>'kunnat työllistetty'!F174+'kunnat kokeilussa'!F174+'kunnat koulutuksessa'!F174+'kunnat valmennuksessa'!F174+'kunnat muissa'!F174</f>
        <v>88</v>
      </c>
      <c r="G174" s="2">
        <f>'kunnat työllistetty'!G174+'kunnat kokeilussa'!G174+'kunnat koulutuksessa'!G174+'kunnat valmennuksessa'!G174+'kunnat muissa'!G174</f>
        <v>100</v>
      </c>
      <c r="H174" s="2">
        <f>'kunnat työllistetty'!H174+'kunnat kokeilussa'!H174+'kunnat koulutuksessa'!H174+'kunnat valmennuksessa'!H174+'kunnat muissa'!H174</f>
        <v>100</v>
      </c>
      <c r="I174" s="2">
        <f>'kunnat työllistetty'!I174+'kunnat kokeilussa'!I174+'kunnat koulutuksessa'!I174+'kunnat valmennuksessa'!I174+'kunnat muissa'!I174</f>
        <v>94</v>
      </c>
      <c r="J174" s="2">
        <f>'kunnat työllistetty'!J174+'kunnat kokeilussa'!J174+'kunnat koulutuksessa'!J174+'kunnat valmennuksessa'!J174+'kunnat muissa'!J174</f>
        <v>88</v>
      </c>
      <c r="K174" s="2">
        <f>'kunnat työllistetty'!K174+'kunnat kokeilussa'!K174+'kunnat koulutuksessa'!K174+'kunnat valmennuksessa'!K174+'kunnat muissa'!K174</f>
        <v>100</v>
      </c>
      <c r="L174" s="2">
        <f>'kunnat työllistetty'!L174+'kunnat kokeilussa'!L174+'kunnat koulutuksessa'!L174+'kunnat valmennuksessa'!L174+'kunnat muissa'!L174</f>
        <v>106</v>
      </c>
      <c r="M174" s="2">
        <f>'kunnat työllistetty'!M174+'kunnat kokeilussa'!M174+'kunnat koulutuksessa'!M174+'kunnat valmennuksessa'!M174+'kunnat muissa'!M174</f>
        <v>112</v>
      </c>
      <c r="N174" s="2">
        <f>'kunnat työllistetty'!N174+'kunnat kokeilussa'!N174+'kunnat koulutuksessa'!N174+'kunnat valmennuksessa'!N174+'kunnat muissa'!N174</f>
        <v>111</v>
      </c>
      <c r="O174" s="2">
        <f>'kunnat työllistetty'!O174+'kunnat kokeilussa'!O174+'kunnat koulutuksessa'!O174+'kunnat valmennuksessa'!O174+'kunnat muissa'!O174</f>
        <v>108</v>
      </c>
      <c r="P174" s="2">
        <f>'kunnat työllistetty'!P174+'kunnat kokeilussa'!P174+'kunnat koulutuksessa'!P174+'kunnat valmennuksessa'!P174+'kunnat muissa'!P174</f>
        <v>114</v>
      </c>
      <c r="Q174" s="2">
        <f>'kunnat työllistetty'!Q174+'kunnat kokeilussa'!Q174+'kunnat koulutuksessa'!Q174+'kunnat valmennuksessa'!Q174+'kunnat muissa'!Q174</f>
        <v>114</v>
      </c>
      <c r="R174" s="2">
        <f>'kunnat työllistetty'!R174+'kunnat kokeilussa'!R174+'kunnat koulutuksessa'!R174+'kunnat valmennuksessa'!R174+'kunnat muissa'!R174</f>
        <v>128</v>
      </c>
      <c r="S174" s="2">
        <f>'kunnat työllistetty'!S174+'kunnat kokeilussa'!S174+'kunnat koulutuksessa'!S174+'kunnat valmennuksessa'!S174+'kunnat muissa'!S174</f>
        <v>127</v>
      </c>
      <c r="T174" s="2">
        <f>'kunnat työllistetty'!T174+'kunnat kokeilussa'!T174+'kunnat koulutuksessa'!T174+'kunnat valmennuksessa'!T174+'kunnat muissa'!T174</f>
        <v>123</v>
      </c>
      <c r="U174" s="2">
        <f>'kunnat työllistetty'!U174+'kunnat kokeilussa'!U174+'kunnat koulutuksessa'!U174+'kunnat valmennuksessa'!U174+'kunnat muissa'!U174</f>
        <v>112</v>
      </c>
      <c r="V174" s="2">
        <f>'kunnat työllistetty'!V174+'kunnat kokeilussa'!V174+'kunnat koulutuksessa'!V174+'kunnat valmennuksessa'!V174+'kunnat muissa'!V174</f>
        <v>82</v>
      </c>
      <c r="W174" s="2">
        <f>'kunnat työllistetty'!W174+'kunnat kokeilussa'!W174+'kunnat koulutuksessa'!W174+'kunnat valmennuksessa'!W174+'kunnat muissa'!W174</f>
        <v>113</v>
      </c>
      <c r="X174" s="2">
        <f>'kunnat työllistetty'!X174+'kunnat kokeilussa'!X174+'kunnat koulutuksessa'!X174+'kunnat valmennuksessa'!X174+'kunnat muissa'!X174</f>
        <v>131</v>
      </c>
      <c r="Y174" s="2">
        <f>'kunnat työllistetty'!Y174+'kunnat kokeilussa'!Y174+'kunnat koulutuksessa'!Y174+'kunnat valmennuksessa'!Y174+'kunnat muissa'!Y174</f>
        <v>136</v>
      </c>
      <c r="Z174" s="2">
        <f>'kunnat työllistetty'!Z174+'kunnat kokeilussa'!Z174+'kunnat koulutuksessa'!Z174+'kunnat valmennuksessa'!Z174+'kunnat muissa'!Z174</f>
        <v>138</v>
      </c>
      <c r="AA174" s="2">
        <f>'kunnat työllistetty'!AA174+'kunnat kokeilussa'!AA174+'kunnat koulutuksessa'!AA174+'kunnat valmennuksessa'!AA174+'kunnat muissa'!AA174</f>
        <v>116</v>
      </c>
    </row>
    <row r="175" spans="1:27" x14ac:dyDescent="0.2">
      <c r="A175" s="2" t="s">
        <v>377</v>
      </c>
      <c r="B175" s="2" t="s">
        <v>378</v>
      </c>
      <c r="C175" s="2" t="s">
        <v>9</v>
      </c>
      <c r="D175" s="2">
        <f>'kunnat työllistetty'!D175+'kunnat kokeilussa'!D175+'kunnat koulutuksessa'!D175+'kunnat valmennuksessa'!D175+'kunnat muissa'!D175</f>
        <v>27</v>
      </c>
      <c r="E175" s="2">
        <f>'kunnat työllistetty'!E175+'kunnat kokeilussa'!E175+'kunnat koulutuksessa'!E175+'kunnat valmennuksessa'!E175+'kunnat muissa'!E175</f>
        <v>28</v>
      </c>
      <c r="F175" s="2">
        <f>'kunnat työllistetty'!F175+'kunnat kokeilussa'!F175+'kunnat koulutuksessa'!F175+'kunnat valmennuksessa'!F175+'kunnat muissa'!F175</f>
        <v>32</v>
      </c>
      <c r="G175" s="2">
        <f>'kunnat työllistetty'!G175+'kunnat kokeilussa'!G175+'kunnat koulutuksessa'!G175+'kunnat valmennuksessa'!G175+'kunnat muissa'!G175</f>
        <v>36</v>
      </c>
      <c r="H175" s="2">
        <f>'kunnat työllistetty'!H175+'kunnat kokeilussa'!H175+'kunnat koulutuksessa'!H175+'kunnat valmennuksessa'!H175+'kunnat muissa'!H175</f>
        <v>38</v>
      </c>
      <c r="I175" s="2">
        <f>'kunnat työllistetty'!I175+'kunnat kokeilussa'!I175+'kunnat koulutuksessa'!I175+'kunnat valmennuksessa'!I175+'kunnat muissa'!I175</f>
        <v>35</v>
      </c>
      <c r="J175" s="2">
        <f>'kunnat työllistetty'!J175+'kunnat kokeilussa'!J175+'kunnat koulutuksessa'!J175+'kunnat valmennuksessa'!J175+'kunnat muissa'!J175</f>
        <v>34</v>
      </c>
      <c r="K175" s="2">
        <f>'kunnat työllistetty'!K175+'kunnat kokeilussa'!K175+'kunnat koulutuksessa'!K175+'kunnat valmennuksessa'!K175+'kunnat muissa'!K175</f>
        <v>33</v>
      </c>
      <c r="L175" s="2">
        <f>'kunnat työllistetty'!L175+'kunnat kokeilussa'!L175+'kunnat koulutuksessa'!L175+'kunnat valmennuksessa'!L175+'kunnat muissa'!L175</f>
        <v>36</v>
      </c>
      <c r="M175" s="2">
        <f>'kunnat työllistetty'!M175+'kunnat kokeilussa'!M175+'kunnat koulutuksessa'!M175+'kunnat valmennuksessa'!M175+'kunnat muissa'!M175</f>
        <v>38</v>
      </c>
      <c r="N175" s="2">
        <f>'kunnat työllistetty'!N175+'kunnat kokeilussa'!N175+'kunnat koulutuksessa'!N175+'kunnat valmennuksessa'!N175+'kunnat muissa'!N175</f>
        <v>35</v>
      </c>
      <c r="O175" s="2">
        <f>'kunnat työllistetty'!O175+'kunnat kokeilussa'!O175+'kunnat koulutuksessa'!O175+'kunnat valmennuksessa'!O175+'kunnat muissa'!O175</f>
        <v>32</v>
      </c>
      <c r="P175" s="2">
        <f>'kunnat työllistetty'!P175+'kunnat kokeilussa'!P175+'kunnat koulutuksessa'!P175+'kunnat valmennuksessa'!P175+'kunnat muissa'!P175</f>
        <v>26</v>
      </c>
      <c r="Q175" s="2">
        <f>'kunnat työllistetty'!Q175+'kunnat kokeilussa'!Q175+'kunnat koulutuksessa'!Q175+'kunnat valmennuksessa'!Q175+'kunnat muissa'!Q175</f>
        <v>22</v>
      </c>
      <c r="R175" s="2">
        <f>'kunnat työllistetty'!R175+'kunnat kokeilussa'!R175+'kunnat koulutuksessa'!R175+'kunnat valmennuksessa'!R175+'kunnat muissa'!R175</f>
        <v>24</v>
      </c>
      <c r="S175" s="2">
        <f>'kunnat työllistetty'!S175+'kunnat kokeilussa'!S175+'kunnat koulutuksessa'!S175+'kunnat valmennuksessa'!S175+'kunnat muissa'!S175</f>
        <v>25</v>
      </c>
      <c r="T175" s="2">
        <f>'kunnat työllistetty'!T175+'kunnat kokeilussa'!T175+'kunnat koulutuksessa'!T175+'kunnat valmennuksessa'!T175+'kunnat muissa'!T175</f>
        <v>36</v>
      </c>
      <c r="U175" s="2">
        <f>'kunnat työllistetty'!U175+'kunnat kokeilussa'!U175+'kunnat koulutuksessa'!U175+'kunnat valmennuksessa'!U175+'kunnat muissa'!U175</f>
        <v>34</v>
      </c>
      <c r="V175" s="2">
        <f>'kunnat työllistetty'!V175+'kunnat kokeilussa'!V175+'kunnat koulutuksessa'!V175+'kunnat valmennuksessa'!V175+'kunnat muissa'!V175</f>
        <v>33</v>
      </c>
      <c r="W175" s="2">
        <f>'kunnat työllistetty'!W175+'kunnat kokeilussa'!W175+'kunnat koulutuksessa'!W175+'kunnat valmennuksessa'!W175+'kunnat muissa'!W175</f>
        <v>45</v>
      </c>
      <c r="X175" s="2">
        <f>'kunnat työllistetty'!X175+'kunnat kokeilussa'!X175+'kunnat koulutuksessa'!X175+'kunnat valmennuksessa'!X175+'kunnat muissa'!X175</f>
        <v>44</v>
      </c>
      <c r="Y175" s="2">
        <f>'kunnat työllistetty'!Y175+'kunnat kokeilussa'!Y175+'kunnat koulutuksessa'!Y175+'kunnat valmennuksessa'!Y175+'kunnat muissa'!Y175</f>
        <v>44</v>
      </c>
      <c r="Z175" s="2">
        <f>'kunnat työllistetty'!Z175+'kunnat kokeilussa'!Z175+'kunnat koulutuksessa'!Z175+'kunnat valmennuksessa'!Z175+'kunnat muissa'!Z175</f>
        <v>40</v>
      </c>
      <c r="AA175" s="2">
        <f>'kunnat työllistetty'!AA175+'kunnat kokeilussa'!AA175+'kunnat koulutuksessa'!AA175+'kunnat valmennuksessa'!AA175+'kunnat muissa'!AA175</f>
        <v>33</v>
      </c>
    </row>
    <row r="176" spans="1:27" x14ac:dyDescent="0.2">
      <c r="A176" s="2" t="s">
        <v>379</v>
      </c>
      <c r="B176" s="2" t="s">
        <v>380</v>
      </c>
      <c r="C176" s="2" t="s">
        <v>9</v>
      </c>
      <c r="D176" s="2">
        <f>'kunnat työllistetty'!D176+'kunnat kokeilussa'!D176+'kunnat koulutuksessa'!D176+'kunnat valmennuksessa'!D176+'kunnat muissa'!D176</f>
        <v>173</v>
      </c>
      <c r="E176" s="2">
        <f>'kunnat työllistetty'!E176+'kunnat kokeilussa'!E176+'kunnat koulutuksessa'!E176+'kunnat valmennuksessa'!E176+'kunnat muissa'!E176</f>
        <v>186</v>
      </c>
      <c r="F176" s="2">
        <f>'kunnat työllistetty'!F176+'kunnat kokeilussa'!F176+'kunnat koulutuksessa'!F176+'kunnat valmennuksessa'!F176+'kunnat muissa'!F176</f>
        <v>202</v>
      </c>
      <c r="G176" s="2">
        <f>'kunnat työllistetty'!G176+'kunnat kokeilussa'!G176+'kunnat koulutuksessa'!G176+'kunnat valmennuksessa'!G176+'kunnat muissa'!G176</f>
        <v>217</v>
      </c>
      <c r="H176" s="2">
        <f>'kunnat työllistetty'!H176+'kunnat kokeilussa'!H176+'kunnat koulutuksessa'!H176+'kunnat valmennuksessa'!H176+'kunnat muissa'!H176</f>
        <v>228</v>
      </c>
      <c r="I176" s="2">
        <f>'kunnat työllistetty'!I176+'kunnat kokeilussa'!I176+'kunnat koulutuksessa'!I176+'kunnat valmennuksessa'!I176+'kunnat muissa'!I176</f>
        <v>205</v>
      </c>
      <c r="J176" s="2">
        <f>'kunnat työllistetty'!J176+'kunnat kokeilussa'!J176+'kunnat koulutuksessa'!J176+'kunnat valmennuksessa'!J176+'kunnat muissa'!J176</f>
        <v>189</v>
      </c>
      <c r="K176" s="2">
        <f>'kunnat työllistetty'!K176+'kunnat kokeilussa'!K176+'kunnat koulutuksessa'!K176+'kunnat valmennuksessa'!K176+'kunnat muissa'!K176</f>
        <v>199</v>
      </c>
      <c r="L176" s="2">
        <f>'kunnat työllistetty'!L176+'kunnat kokeilussa'!L176+'kunnat koulutuksessa'!L176+'kunnat valmennuksessa'!L176+'kunnat muissa'!L176</f>
        <v>207</v>
      </c>
      <c r="M176" s="2">
        <f>'kunnat työllistetty'!M176+'kunnat kokeilussa'!M176+'kunnat koulutuksessa'!M176+'kunnat valmennuksessa'!M176+'kunnat muissa'!M176</f>
        <v>208</v>
      </c>
      <c r="N176" s="2">
        <f>'kunnat työllistetty'!N176+'kunnat kokeilussa'!N176+'kunnat koulutuksessa'!N176+'kunnat valmennuksessa'!N176+'kunnat muissa'!N176</f>
        <v>209</v>
      </c>
      <c r="O176" s="2">
        <f>'kunnat työllistetty'!O176+'kunnat kokeilussa'!O176+'kunnat koulutuksessa'!O176+'kunnat valmennuksessa'!O176+'kunnat muissa'!O176</f>
        <v>196</v>
      </c>
      <c r="P176" s="2">
        <f>'kunnat työllistetty'!P176+'kunnat kokeilussa'!P176+'kunnat koulutuksessa'!P176+'kunnat valmennuksessa'!P176+'kunnat muissa'!P176</f>
        <v>184</v>
      </c>
      <c r="Q176" s="2">
        <f>'kunnat työllistetty'!Q176+'kunnat kokeilussa'!Q176+'kunnat koulutuksessa'!Q176+'kunnat valmennuksessa'!Q176+'kunnat muissa'!Q176</f>
        <v>191</v>
      </c>
      <c r="R176" s="2">
        <f>'kunnat työllistetty'!R176+'kunnat kokeilussa'!R176+'kunnat koulutuksessa'!R176+'kunnat valmennuksessa'!R176+'kunnat muissa'!R176</f>
        <v>213</v>
      </c>
      <c r="S176" s="2">
        <f>'kunnat työllistetty'!S176+'kunnat kokeilussa'!S176+'kunnat koulutuksessa'!S176+'kunnat valmennuksessa'!S176+'kunnat muissa'!S176</f>
        <v>217</v>
      </c>
      <c r="T176" s="2">
        <f>'kunnat työllistetty'!T176+'kunnat kokeilussa'!T176+'kunnat koulutuksessa'!T176+'kunnat valmennuksessa'!T176+'kunnat muissa'!T176</f>
        <v>211</v>
      </c>
      <c r="U176" s="2">
        <f>'kunnat työllistetty'!U176+'kunnat kokeilussa'!U176+'kunnat koulutuksessa'!U176+'kunnat valmennuksessa'!U176+'kunnat muissa'!U176</f>
        <v>206</v>
      </c>
      <c r="V176" s="2">
        <f>'kunnat työllistetty'!V176+'kunnat kokeilussa'!V176+'kunnat koulutuksessa'!V176+'kunnat valmennuksessa'!V176+'kunnat muissa'!V176</f>
        <v>195</v>
      </c>
      <c r="W176" s="2">
        <f>'kunnat työllistetty'!W176+'kunnat kokeilussa'!W176+'kunnat koulutuksessa'!W176+'kunnat valmennuksessa'!W176+'kunnat muissa'!W176</f>
        <v>223</v>
      </c>
      <c r="X176" s="2">
        <f>'kunnat työllistetty'!X176+'kunnat kokeilussa'!X176+'kunnat koulutuksessa'!X176+'kunnat valmennuksessa'!X176+'kunnat muissa'!X176</f>
        <v>248</v>
      </c>
      <c r="Y176" s="2">
        <f>'kunnat työllistetty'!Y176+'kunnat kokeilussa'!Y176+'kunnat koulutuksessa'!Y176+'kunnat valmennuksessa'!Y176+'kunnat muissa'!Y176</f>
        <v>264</v>
      </c>
      <c r="Z176" s="2">
        <f>'kunnat työllistetty'!Z176+'kunnat kokeilussa'!Z176+'kunnat koulutuksessa'!Z176+'kunnat valmennuksessa'!Z176+'kunnat muissa'!Z176</f>
        <v>265</v>
      </c>
      <c r="AA176" s="2">
        <f>'kunnat työllistetty'!AA176+'kunnat kokeilussa'!AA176+'kunnat koulutuksessa'!AA176+'kunnat valmennuksessa'!AA176+'kunnat muissa'!AA176</f>
        <v>250</v>
      </c>
    </row>
    <row r="177" spans="1:27" x14ac:dyDescent="0.2">
      <c r="A177" s="2" t="s">
        <v>381</v>
      </c>
      <c r="B177" s="2" t="s">
        <v>382</v>
      </c>
      <c r="C177" s="2" t="s">
        <v>12</v>
      </c>
      <c r="D177" s="2">
        <f>'kunnat työllistetty'!D177+'kunnat kokeilussa'!D177+'kunnat koulutuksessa'!D177+'kunnat valmennuksessa'!D177+'kunnat muissa'!D177</f>
        <v>267</v>
      </c>
      <c r="E177" s="2">
        <f>'kunnat työllistetty'!E177+'kunnat kokeilussa'!E177+'kunnat koulutuksessa'!E177+'kunnat valmennuksessa'!E177+'kunnat muissa'!E177</f>
        <v>294</v>
      </c>
      <c r="F177" s="2">
        <f>'kunnat työllistetty'!F177+'kunnat kokeilussa'!F177+'kunnat koulutuksessa'!F177+'kunnat valmennuksessa'!F177+'kunnat muissa'!F177</f>
        <v>335</v>
      </c>
      <c r="G177" s="2">
        <f>'kunnat työllistetty'!G177+'kunnat kokeilussa'!G177+'kunnat koulutuksessa'!G177+'kunnat valmennuksessa'!G177+'kunnat muissa'!G177</f>
        <v>346</v>
      </c>
      <c r="H177" s="2">
        <f>'kunnat työllistetty'!H177+'kunnat kokeilussa'!H177+'kunnat koulutuksessa'!H177+'kunnat valmennuksessa'!H177+'kunnat muissa'!H177</f>
        <v>383</v>
      </c>
      <c r="I177" s="2">
        <f>'kunnat työllistetty'!I177+'kunnat kokeilussa'!I177+'kunnat koulutuksessa'!I177+'kunnat valmennuksessa'!I177+'kunnat muissa'!I177</f>
        <v>359</v>
      </c>
      <c r="J177" s="2">
        <f>'kunnat työllistetty'!J177+'kunnat kokeilussa'!J177+'kunnat koulutuksessa'!J177+'kunnat valmennuksessa'!J177+'kunnat muissa'!J177</f>
        <v>339</v>
      </c>
      <c r="K177" s="2">
        <f>'kunnat työllistetty'!K177+'kunnat kokeilussa'!K177+'kunnat koulutuksessa'!K177+'kunnat valmennuksessa'!K177+'kunnat muissa'!K177</f>
        <v>351</v>
      </c>
      <c r="L177" s="2">
        <f>'kunnat työllistetty'!L177+'kunnat kokeilussa'!L177+'kunnat koulutuksessa'!L177+'kunnat valmennuksessa'!L177+'kunnat muissa'!L177</f>
        <v>366</v>
      </c>
      <c r="M177" s="2">
        <f>'kunnat työllistetty'!M177+'kunnat kokeilussa'!M177+'kunnat koulutuksessa'!M177+'kunnat valmennuksessa'!M177+'kunnat muissa'!M177</f>
        <v>399</v>
      </c>
      <c r="N177" s="2">
        <f>'kunnat työllistetty'!N177+'kunnat kokeilussa'!N177+'kunnat koulutuksessa'!N177+'kunnat valmennuksessa'!N177+'kunnat muissa'!N177</f>
        <v>415</v>
      </c>
      <c r="O177" s="2">
        <f>'kunnat työllistetty'!O177+'kunnat kokeilussa'!O177+'kunnat koulutuksessa'!O177+'kunnat valmennuksessa'!O177+'kunnat muissa'!O177</f>
        <v>365</v>
      </c>
      <c r="P177" s="2">
        <f>'kunnat työllistetty'!P177+'kunnat kokeilussa'!P177+'kunnat koulutuksessa'!P177+'kunnat valmennuksessa'!P177+'kunnat muissa'!P177</f>
        <v>354</v>
      </c>
      <c r="Q177" s="2">
        <f>'kunnat työllistetty'!Q177+'kunnat kokeilussa'!Q177+'kunnat koulutuksessa'!Q177+'kunnat valmennuksessa'!Q177+'kunnat muissa'!Q177</f>
        <v>335</v>
      </c>
      <c r="R177" s="2">
        <f>'kunnat työllistetty'!R177+'kunnat kokeilussa'!R177+'kunnat koulutuksessa'!R177+'kunnat valmennuksessa'!R177+'kunnat muissa'!R177</f>
        <v>369</v>
      </c>
      <c r="S177" s="2">
        <f>'kunnat työllistetty'!S177+'kunnat kokeilussa'!S177+'kunnat koulutuksessa'!S177+'kunnat valmennuksessa'!S177+'kunnat muissa'!S177</f>
        <v>363</v>
      </c>
      <c r="T177" s="2">
        <f>'kunnat työllistetty'!T177+'kunnat kokeilussa'!T177+'kunnat koulutuksessa'!T177+'kunnat valmennuksessa'!T177+'kunnat muissa'!T177</f>
        <v>378</v>
      </c>
      <c r="U177" s="2">
        <f>'kunnat työllistetty'!U177+'kunnat kokeilussa'!U177+'kunnat koulutuksessa'!U177+'kunnat valmennuksessa'!U177+'kunnat muissa'!U177</f>
        <v>345</v>
      </c>
      <c r="V177" s="2">
        <f>'kunnat työllistetty'!V177+'kunnat kokeilussa'!V177+'kunnat koulutuksessa'!V177+'kunnat valmennuksessa'!V177+'kunnat muissa'!V177</f>
        <v>315</v>
      </c>
      <c r="W177" s="2">
        <f>'kunnat työllistetty'!W177+'kunnat kokeilussa'!W177+'kunnat koulutuksessa'!W177+'kunnat valmennuksessa'!W177+'kunnat muissa'!W177</f>
        <v>336</v>
      </c>
      <c r="X177" s="2">
        <f>'kunnat työllistetty'!X177+'kunnat kokeilussa'!X177+'kunnat koulutuksessa'!X177+'kunnat valmennuksessa'!X177+'kunnat muissa'!X177</f>
        <v>347</v>
      </c>
      <c r="Y177" s="2">
        <f>'kunnat työllistetty'!Y177+'kunnat kokeilussa'!Y177+'kunnat koulutuksessa'!Y177+'kunnat valmennuksessa'!Y177+'kunnat muissa'!Y177</f>
        <v>378</v>
      </c>
      <c r="Z177" s="2">
        <f>'kunnat työllistetty'!Z177+'kunnat kokeilussa'!Z177+'kunnat koulutuksessa'!Z177+'kunnat valmennuksessa'!Z177+'kunnat muissa'!Z177</f>
        <v>378</v>
      </c>
      <c r="AA177" s="2">
        <f>'kunnat työllistetty'!AA177+'kunnat kokeilussa'!AA177+'kunnat koulutuksessa'!AA177+'kunnat valmennuksessa'!AA177+'kunnat muissa'!AA177</f>
        <v>348</v>
      </c>
    </row>
    <row r="178" spans="1:27" x14ac:dyDescent="0.2">
      <c r="A178" s="2" t="s">
        <v>383</v>
      </c>
      <c r="B178" s="2" t="s">
        <v>384</v>
      </c>
      <c r="C178" s="2" t="s">
        <v>16</v>
      </c>
      <c r="D178" s="2">
        <f>'kunnat työllistetty'!D178+'kunnat kokeilussa'!D178+'kunnat koulutuksessa'!D178+'kunnat valmennuksessa'!D178+'kunnat muissa'!D178</f>
        <v>86</v>
      </c>
      <c r="E178" s="2">
        <f>'kunnat työllistetty'!E178+'kunnat kokeilussa'!E178+'kunnat koulutuksessa'!E178+'kunnat valmennuksessa'!E178+'kunnat muissa'!E178</f>
        <v>89</v>
      </c>
      <c r="F178" s="2">
        <f>'kunnat työllistetty'!F178+'kunnat kokeilussa'!F178+'kunnat koulutuksessa'!F178+'kunnat valmennuksessa'!F178+'kunnat muissa'!F178</f>
        <v>94</v>
      </c>
      <c r="G178" s="2">
        <f>'kunnat työllistetty'!G178+'kunnat kokeilussa'!G178+'kunnat koulutuksessa'!G178+'kunnat valmennuksessa'!G178+'kunnat muissa'!G178</f>
        <v>105</v>
      </c>
      <c r="H178" s="2">
        <f>'kunnat työllistetty'!H178+'kunnat kokeilussa'!H178+'kunnat koulutuksessa'!H178+'kunnat valmennuksessa'!H178+'kunnat muissa'!H178</f>
        <v>124</v>
      </c>
      <c r="I178" s="2">
        <f>'kunnat työllistetty'!I178+'kunnat kokeilussa'!I178+'kunnat koulutuksessa'!I178+'kunnat valmennuksessa'!I178+'kunnat muissa'!I178</f>
        <v>115</v>
      </c>
      <c r="J178" s="2">
        <f>'kunnat työllistetty'!J178+'kunnat kokeilussa'!J178+'kunnat koulutuksessa'!J178+'kunnat valmennuksessa'!J178+'kunnat muissa'!J178</f>
        <v>112</v>
      </c>
      <c r="K178" s="2">
        <f>'kunnat työllistetty'!K178+'kunnat kokeilussa'!K178+'kunnat koulutuksessa'!K178+'kunnat valmennuksessa'!K178+'kunnat muissa'!K178</f>
        <v>110</v>
      </c>
      <c r="L178" s="2">
        <f>'kunnat työllistetty'!L178+'kunnat kokeilussa'!L178+'kunnat koulutuksessa'!L178+'kunnat valmennuksessa'!L178+'kunnat muissa'!L178</f>
        <v>122</v>
      </c>
      <c r="M178" s="2">
        <f>'kunnat työllistetty'!M178+'kunnat kokeilussa'!M178+'kunnat koulutuksessa'!M178+'kunnat valmennuksessa'!M178+'kunnat muissa'!M178</f>
        <v>123</v>
      </c>
      <c r="N178" s="2">
        <f>'kunnat työllistetty'!N178+'kunnat kokeilussa'!N178+'kunnat koulutuksessa'!N178+'kunnat valmennuksessa'!N178+'kunnat muissa'!N178</f>
        <v>126</v>
      </c>
      <c r="O178" s="2">
        <f>'kunnat työllistetty'!O178+'kunnat kokeilussa'!O178+'kunnat koulutuksessa'!O178+'kunnat valmennuksessa'!O178+'kunnat muissa'!O178</f>
        <v>111</v>
      </c>
      <c r="P178" s="2">
        <f>'kunnat työllistetty'!P178+'kunnat kokeilussa'!P178+'kunnat koulutuksessa'!P178+'kunnat valmennuksessa'!P178+'kunnat muissa'!P178</f>
        <v>112</v>
      </c>
      <c r="Q178" s="2">
        <f>'kunnat työllistetty'!Q178+'kunnat kokeilussa'!Q178+'kunnat koulutuksessa'!Q178+'kunnat valmennuksessa'!Q178+'kunnat muissa'!Q178</f>
        <v>121</v>
      </c>
      <c r="R178" s="2">
        <f>'kunnat työllistetty'!R178+'kunnat kokeilussa'!R178+'kunnat koulutuksessa'!R178+'kunnat valmennuksessa'!R178+'kunnat muissa'!R178</f>
        <v>116</v>
      </c>
      <c r="S178" s="2">
        <f>'kunnat työllistetty'!S178+'kunnat kokeilussa'!S178+'kunnat koulutuksessa'!S178+'kunnat valmennuksessa'!S178+'kunnat muissa'!S178</f>
        <v>116</v>
      </c>
      <c r="T178" s="2">
        <f>'kunnat työllistetty'!T178+'kunnat kokeilussa'!T178+'kunnat koulutuksessa'!T178+'kunnat valmennuksessa'!T178+'kunnat muissa'!T178</f>
        <v>142</v>
      </c>
      <c r="U178" s="2">
        <f>'kunnat työllistetty'!U178+'kunnat kokeilussa'!U178+'kunnat koulutuksessa'!U178+'kunnat valmennuksessa'!U178+'kunnat muissa'!U178</f>
        <v>122</v>
      </c>
      <c r="V178" s="2">
        <f>'kunnat työllistetty'!V178+'kunnat kokeilussa'!V178+'kunnat koulutuksessa'!V178+'kunnat valmennuksessa'!V178+'kunnat muissa'!V178</f>
        <v>107</v>
      </c>
      <c r="W178" s="2">
        <f>'kunnat työllistetty'!W178+'kunnat kokeilussa'!W178+'kunnat koulutuksessa'!W178+'kunnat valmennuksessa'!W178+'kunnat muissa'!W178</f>
        <v>115</v>
      </c>
      <c r="X178" s="2">
        <f>'kunnat työllistetty'!X178+'kunnat kokeilussa'!X178+'kunnat koulutuksessa'!X178+'kunnat valmennuksessa'!X178+'kunnat muissa'!X178</f>
        <v>121</v>
      </c>
      <c r="Y178" s="2">
        <f>'kunnat työllistetty'!Y178+'kunnat kokeilussa'!Y178+'kunnat koulutuksessa'!Y178+'kunnat valmennuksessa'!Y178+'kunnat muissa'!Y178</f>
        <v>118</v>
      </c>
      <c r="Z178" s="2">
        <f>'kunnat työllistetty'!Z178+'kunnat kokeilussa'!Z178+'kunnat koulutuksessa'!Z178+'kunnat valmennuksessa'!Z178+'kunnat muissa'!Z178</f>
        <v>112</v>
      </c>
      <c r="AA178" s="2">
        <f>'kunnat työllistetty'!AA178+'kunnat kokeilussa'!AA178+'kunnat koulutuksessa'!AA178+'kunnat valmennuksessa'!AA178+'kunnat muissa'!AA178</f>
        <v>101</v>
      </c>
    </row>
    <row r="179" spans="1:27" x14ac:dyDescent="0.2">
      <c r="A179" s="2" t="s">
        <v>385</v>
      </c>
      <c r="B179" s="2" t="s">
        <v>386</v>
      </c>
      <c r="C179" s="2" t="s">
        <v>8</v>
      </c>
      <c r="D179" s="2">
        <f>'kunnat työllistetty'!D179+'kunnat kokeilussa'!D179+'kunnat koulutuksessa'!D179+'kunnat valmennuksessa'!D179+'kunnat muissa'!D179</f>
        <v>217</v>
      </c>
      <c r="E179" s="2">
        <f>'kunnat työllistetty'!E179+'kunnat kokeilussa'!E179+'kunnat koulutuksessa'!E179+'kunnat valmennuksessa'!E179+'kunnat muissa'!E179</f>
        <v>226</v>
      </c>
      <c r="F179" s="2">
        <f>'kunnat työllistetty'!F179+'kunnat kokeilussa'!F179+'kunnat koulutuksessa'!F179+'kunnat valmennuksessa'!F179+'kunnat muissa'!F179</f>
        <v>238</v>
      </c>
      <c r="G179" s="2">
        <f>'kunnat työllistetty'!G179+'kunnat kokeilussa'!G179+'kunnat koulutuksessa'!G179+'kunnat valmennuksessa'!G179+'kunnat muissa'!G179</f>
        <v>255</v>
      </c>
      <c r="H179" s="2">
        <f>'kunnat työllistetty'!H179+'kunnat kokeilussa'!H179+'kunnat koulutuksessa'!H179+'kunnat valmennuksessa'!H179+'kunnat muissa'!H179</f>
        <v>254</v>
      </c>
      <c r="I179" s="2">
        <f>'kunnat työllistetty'!I179+'kunnat kokeilussa'!I179+'kunnat koulutuksessa'!I179+'kunnat valmennuksessa'!I179+'kunnat muissa'!I179</f>
        <v>225</v>
      </c>
      <c r="J179" s="2">
        <f>'kunnat työllistetty'!J179+'kunnat kokeilussa'!J179+'kunnat koulutuksessa'!J179+'kunnat valmennuksessa'!J179+'kunnat muissa'!J179</f>
        <v>202</v>
      </c>
      <c r="K179" s="2">
        <f>'kunnat työllistetty'!K179+'kunnat kokeilussa'!K179+'kunnat koulutuksessa'!K179+'kunnat valmennuksessa'!K179+'kunnat muissa'!K179</f>
        <v>228</v>
      </c>
      <c r="L179" s="2">
        <f>'kunnat työllistetty'!L179+'kunnat kokeilussa'!L179+'kunnat koulutuksessa'!L179+'kunnat valmennuksessa'!L179+'kunnat muissa'!L179</f>
        <v>257</v>
      </c>
      <c r="M179" s="2">
        <f>'kunnat työllistetty'!M179+'kunnat kokeilussa'!M179+'kunnat koulutuksessa'!M179+'kunnat valmennuksessa'!M179+'kunnat muissa'!M179</f>
        <v>277</v>
      </c>
      <c r="N179" s="2">
        <f>'kunnat työllistetty'!N179+'kunnat kokeilussa'!N179+'kunnat koulutuksessa'!N179+'kunnat valmennuksessa'!N179+'kunnat muissa'!N179</f>
        <v>296</v>
      </c>
      <c r="O179" s="2">
        <f>'kunnat työllistetty'!O179+'kunnat kokeilussa'!O179+'kunnat koulutuksessa'!O179+'kunnat valmennuksessa'!O179+'kunnat muissa'!O179</f>
        <v>245</v>
      </c>
      <c r="P179" s="2">
        <f>'kunnat työllistetty'!P179+'kunnat kokeilussa'!P179+'kunnat koulutuksessa'!P179+'kunnat valmennuksessa'!P179+'kunnat muissa'!P179</f>
        <v>289</v>
      </c>
      <c r="Q179" s="2">
        <f>'kunnat työllistetty'!Q179+'kunnat kokeilussa'!Q179+'kunnat koulutuksessa'!Q179+'kunnat valmennuksessa'!Q179+'kunnat muissa'!Q179</f>
        <v>308</v>
      </c>
      <c r="R179" s="2">
        <f>'kunnat työllistetty'!R179+'kunnat kokeilussa'!R179+'kunnat koulutuksessa'!R179+'kunnat valmennuksessa'!R179+'kunnat muissa'!R179</f>
        <v>325</v>
      </c>
      <c r="S179" s="2">
        <f>'kunnat työllistetty'!S179+'kunnat kokeilussa'!S179+'kunnat koulutuksessa'!S179+'kunnat valmennuksessa'!S179+'kunnat muissa'!S179</f>
        <v>334</v>
      </c>
      <c r="T179" s="2">
        <f>'kunnat työllistetty'!T179+'kunnat kokeilussa'!T179+'kunnat koulutuksessa'!T179+'kunnat valmennuksessa'!T179+'kunnat muissa'!T179</f>
        <v>321</v>
      </c>
      <c r="U179" s="2">
        <f>'kunnat työllistetty'!U179+'kunnat kokeilussa'!U179+'kunnat koulutuksessa'!U179+'kunnat valmennuksessa'!U179+'kunnat muissa'!U179</f>
        <v>262</v>
      </c>
      <c r="V179" s="2">
        <f>'kunnat työllistetty'!V179+'kunnat kokeilussa'!V179+'kunnat koulutuksessa'!V179+'kunnat valmennuksessa'!V179+'kunnat muissa'!V179</f>
        <v>235</v>
      </c>
      <c r="W179" s="2">
        <f>'kunnat työllistetty'!W179+'kunnat kokeilussa'!W179+'kunnat koulutuksessa'!W179+'kunnat valmennuksessa'!W179+'kunnat muissa'!W179</f>
        <v>267</v>
      </c>
      <c r="X179" s="2">
        <f>'kunnat työllistetty'!X179+'kunnat kokeilussa'!X179+'kunnat koulutuksessa'!X179+'kunnat valmennuksessa'!X179+'kunnat muissa'!X179</f>
        <v>292</v>
      </c>
      <c r="Y179" s="2">
        <f>'kunnat työllistetty'!Y179+'kunnat kokeilussa'!Y179+'kunnat koulutuksessa'!Y179+'kunnat valmennuksessa'!Y179+'kunnat muissa'!Y179</f>
        <v>310</v>
      </c>
      <c r="Z179" s="2">
        <f>'kunnat työllistetty'!Z179+'kunnat kokeilussa'!Z179+'kunnat koulutuksessa'!Z179+'kunnat valmennuksessa'!Z179+'kunnat muissa'!Z179</f>
        <v>318</v>
      </c>
      <c r="AA179" s="2">
        <f>'kunnat työllistetty'!AA179+'kunnat kokeilussa'!AA179+'kunnat koulutuksessa'!AA179+'kunnat valmennuksessa'!AA179+'kunnat muissa'!AA179</f>
        <v>288</v>
      </c>
    </row>
    <row r="180" spans="1:27" x14ac:dyDescent="0.2">
      <c r="A180" s="2" t="s">
        <v>387</v>
      </c>
      <c r="B180" s="2" t="s">
        <v>388</v>
      </c>
      <c r="C180" s="2" t="s">
        <v>10</v>
      </c>
      <c r="D180" s="2">
        <f>'kunnat työllistetty'!D180+'kunnat kokeilussa'!D180+'kunnat koulutuksessa'!D180+'kunnat valmennuksessa'!D180+'kunnat muissa'!D180</f>
        <v>104</v>
      </c>
      <c r="E180" s="2">
        <f>'kunnat työllistetty'!E180+'kunnat kokeilussa'!E180+'kunnat koulutuksessa'!E180+'kunnat valmennuksessa'!E180+'kunnat muissa'!E180</f>
        <v>121</v>
      </c>
      <c r="F180" s="2">
        <f>'kunnat työllistetty'!F180+'kunnat kokeilussa'!F180+'kunnat koulutuksessa'!F180+'kunnat valmennuksessa'!F180+'kunnat muissa'!F180</f>
        <v>128</v>
      </c>
      <c r="G180" s="2">
        <f>'kunnat työllistetty'!G180+'kunnat kokeilussa'!G180+'kunnat koulutuksessa'!G180+'kunnat valmennuksessa'!G180+'kunnat muissa'!G180</f>
        <v>127</v>
      </c>
      <c r="H180" s="2">
        <f>'kunnat työllistetty'!H180+'kunnat kokeilussa'!H180+'kunnat koulutuksessa'!H180+'kunnat valmennuksessa'!H180+'kunnat muissa'!H180</f>
        <v>134</v>
      </c>
      <c r="I180" s="2">
        <f>'kunnat työllistetty'!I180+'kunnat kokeilussa'!I180+'kunnat koulutuksessa'!I180+'kunnat valmennuksessa'!I180+'kunnat muissa'!I180</f>
        <v>125</v>
      </c>
      <c r="J180" s="2">
        <f>'kunnat työllistetty'!J180+'kunnat kokeilussa'!J180+'kunnat koulutuksessa'!J180+'kunnat valmennuksessa'!J180+'kunnat muissa'!J180</f>
        <v>104</v>
      </c>
      <c r="K180" s="2">
        <f>'kunnat työllistetty'!K180+'kunnat kokeilussa'!K180+'kunnat koulutuksessa'!K180+'kunnat valmennuksessa'!K180+'kunnat muissa'!K180</f>
        <v>117</v>
      </c>
      <c r="L180" s="2">
        <f>'kunnat työllistetty'!L180+'kunnat kokeilussa'!L180+'kunnat koulutuksessa'!L180+'kunnat valmennuksessa'!L180+'kunnat muissa'!L180</f>
        <v>133</v>
      </c>
      <c r="M180" s="2">
        <f>'kunnat työllistetty'!M180+'kunnat kokeilussa'!M180+'kunnat koulutuksessa'!M180+'kunnat valmennuksessa'!M180+'kunnat muissa'!M180</f>
        <v>131</v>
      </c>
      <c r="N180" s="2">
        <f>'kunnat työllistetty'!N180+'kunnat kokeilussa'!N180+'kunnat koulutuksessa'!N180+'kunnat valmennuksessa'!N180+'kunnat muissa'!N180</f>
        <v>128</v>
      </c>
      <c r="O180" s="2">
        <f>'kunnat työllistetty'!O180+'kunnat kokeilussa'!O180+'kunnat koulutuksessa'!O180+'kunnat valmennuksessa'!O180+'kunnat muissa'!O180</f>
        <v>116</v>
      </c>
      <c r="P180" s="2">
        <f>'kunnat työllistetty'!P180+'kunnat kokeilussa'!P180+'kunnat koulutuksessa'!P180+'kunnat valmennuksessa'!P180+'kunnat muissa'!P180</f>
        <v>120</v>
      </c>
      <c r="Q180" s="2">
        <f>'kunnat työllistetty'!Q180+'kunnat kokeilussa'!Q180+'kunnat koulutuksessa'!Q180+'kunnat valmennuksessa'!Q180+'kunnat muissa'!Q180</f>
        <v>128</v>
      </c>
      <c r="R180" s="2">
        <f>'kunnat työllistetty'!R180+'kunnat kokeilussa'!R180+'kunnat koulutuksessa'!R180+'kunnat valmennuksessa'!R180+'kunnat muissa'!R180</f>
        <v>136</v>
      </c>
      <c r="S180" s="2">
        <f>'kunnat työllistetty'!S180+'kunnat kokeilussa'!S180+'kunnat koulutuksessa'!S180+'kunnat valmennuksessa'!S180+'kunnat muissa'!S180</f>
        <v>136</v>
      </c>
      <c r="T180" s="2">
        <f>'kunnat työllistetty'!T180+'kunnat kokeilussa'!T180+'kunnat koulutuksessa'!T180+'kunnat valmennuksessa'!T180+'kunnat muissa'!T180</f>
        <v>137</v>
      </c>
      <c r="U180" s="2">
        <f>'kunnat työllistetty'!U180+'kunnat kokeilussa'!U180+'kunnat koulutuksessa'!U180+'kunnat valmennuksessa'!U180+'kunnat muissa'!U180</f>
        <v>111</v>
      </c>
      <c r="V180" s="2">
        <f>'kunnat työllistetty'!V180+'kunnat kokeilussa'!V180+'kunnat koulutuksessa'!V180+'kunnat valmennuksessa'!V180+'kunnat muissa'!V180</f>
        <v>106</v>
      </c>
      <c r="W180" s="2">
        <f>'kunnat työllistetty'!W180+'kunnat kokeilussa'!W180+'kunnat koulutuksessa'!W180+'kunnat valmennuksessa'!W180+'kunnat muissa'!W180</f>
        <v>114</v>
      </c>
      <c r="X180" s="2">
        <f>'kunnat työllistetty'!X180+'kunnat kokeilussa'!X180+'kunnat koulutuksessa'!X180+'kunnat valmennuksessa'!X180+'kunnat muissa'!X180</f>
        <v>130</v>
      </c>
      <c r="Y180" s="2">
        <f>'kunnat työllistetty'!Y180+'kunnat kokeilussa'!Y180+'kunnat koulutuksessa'!Y180+'kunnat valmennuksessa'!Y180+'kunnat muissa'!Y180</f>
        <v>134</v>
      </c>
      <c r="Z180" s="2">
        <f>'kunnat työllistetty'!Z180+'kunnat kokeilussa'!Z180+'kunnat koulutuksessa'!Z180+'kunnat valmennuksessa'!Z180+'kunnat muissa'!Z180</f>
        <v>135</v>
      </c>
      <c r="AA180" s="2">
        <f>'kunnat työllistetty'!AA180+'kunnat kokeilussa'!AA180+'kunnat koulutuksessa'!AA180+'kunnat valmennuksessa'!AA180+'kunnat muissa'!AA180</f>
        <v>125</v>
      </c>
    </row>
    <row r="181" spans="1:27" x14ac:dyDescent="0.2">
      <c r="A181" s="2" t="s">
        <v>389</v>
      </c>
      <c r="B181" s="2" t="s">
        <v>390</v>
      </c>
      <c r="C181" s="2" t="s">
        <v>13</v>
      </c>
      <c r="D181" s="2">
        <f>'kunnat työllistetty'!D181+'kunnat kokeilussa'!D181+'kunnat koulutuksessa'!D181+'kunnat valmennuksessa'!D181+'kunnat muissa'!D181</f>
        <v>250</v>
      </c>
      <c r="E181" s="2">
        <f>'kunnat työllistetty'!E181+'kunnat kokeilussa'!E181+'kunnat koulutuksessa'!E181+'kunnat valmennuksessa'!E181+'kunnat muissa'!E181</f>
        <v>258</v>
      </c>
      <c r="F181" s="2">
        <f>'kunnat työllistetty'!F181+'kunnat kokeilussa'!F181+'kunnat koulutuksessa'!F181+'kunnat valmennuksessa'!F181+'kunnat muissa'!F181</f>
        <v>277</v>
      </c>
      <c r="G181" s="2">
        <f>'kunnat työllistetty'!G181+'kunnat kokeilussa'!G181+'kunnat koulutuksessa'!G181+'kunnat valmennuksessa'!G181+'kunnat muissa'!G181</f>
        <v>290</v>
      </c>
      <c r="H181" s="2">
        <f>'kunnat työllistetty'!H181+'kunnat kokeilussa'!H181+'kunnat koulutuksessa'!H181+'kunnat valmennuksessa'!H181+'kunnat muissa'!H181</f>
        <v>281</v>
      </c>
      <c r="I181" s="2">
        <f>'kunnat työllistetty'!I181+'kunnat kokeilussa'!I181+'kunnat koulutuksessa'!I181+'kunnat valmennuksessa'!I181+'kunnat muissa'!I181</f>
        <v>244</v>
      </c>
      <c r="J181" s="2">
        <f>'kunnat työllistetty'!J181+'kunnat kokeilussa'!J181+'kunnat koulutuksessa'!J181+'kunnat valmennuksessa'!J181+'kunnat muissa'!J181</f>
        <v>225</v>
      </c>
      <c r="K181" s="2">
        <f>'kunnat työllistetty'!K181+'kunnat kokeilussa'!K181+'kunnat koulutuksessa'!K181+'kunnat valmennuksessa'!K181+'kunnat muissa'!K181</f>
        <v>278</v>
      </c>
      <c r="L181" s="2">
        <f>'kunnat työllistetty'!L181+'kunnat kokeilussa'!L181+'kunnat koulutuksessa'!L181+'kunnat valmennuksessa'!L181+'kunnat muissa'!L181</f>
        <v>299</v>
      </c>
      <c r="M181" s="2">
        <f>'kunnat työllistetty'!M181+'kunnat kokeilussa'!M181+'kunnat koulutuksessa'!M181+'kunnat valmennuksessa'!M181+'kunnat muissa'!M181</f>
        <v>316</v>
      </c>
      <c r="N181" s="2">
        <f>'kunnat työllistetty'!N181+'kunnat kokeilussa'!N181+'kunnat koulutuksessa'!N181+'kunnat valmennuksessa'!N181+'kunnat muissa'!N181</f>
        <v>344</v>
      </c>
      <c r="O181" s="2">
        <f>'kunnat työllistetty'!O181+'kunnat kokeilussa'!O181+'kunnat koulutuksessa'!O181+'kunnat valmennuksessa'!O181+'kunnat muissa'!O181</f>
        <v>317</v>
      </c>
      <c r="P181" s="2">
        <f>'kunnat työllistetty'!P181+'kunnat kokeilussa'!P181+'kunnat koulutuksessa'!P181+'kunnat valmennuksessa'!P181+'kunnat muissa'!P181</f>
        <v>284</v>
      </c>
      <c r="Q181" s="2">
        <f>'kunnat työllistetty'!Q181+'kunnat kokeilussa'!Q181+'kunnat koulutuksessa'!Q181+'kunnat valmennuksessa'!Q181+'kunnat muissa'!Q181</f>
        <v>284</v>
      </c>
      <c r="R181" s="2">
        <f>'kunnat työllistetty'!R181+'kunnat kokeilussa'!R181+'kunnat koulutuksessa'!R181+'kunnat valmennuksessa'!R181+'kunnat muissa'!R181</f>
        <v>307</v>
      </c>
      <c r="S181" s="2">
        <f>'kunnat työllistetty'!S181+'kunnat kokeilussa'!S181+'kunnat koulutuksessa'!S181+'kunnat valmennuksessa'!S181+'kunnat muissa'!S181</f>
        <v>308</v>
      </c>
      <c r="T181" s="2">
        <f>'kunnat työllistetty'!T181+'kunnat kokeilussa'!T181+'kunnat koulutuksessa'!T181+'kunnat valmennuksessa'!T181+'kunnat muissa'!T181</f>
        <v>309</v>
      </c>
      <c r="U181" s="2">
        <f>'kunnat työllistetty'!U181+'kunnat kokeilussa'!U181+'kunnat koulutuksessa'!U181+'kunnat valmennuksessa'!U181+'kunnat muissa'!U181</f>
        <v>284</v>
      </c>
      <c r="V181" s="2">
        <f>'kunnat työllistetty'!V181+'kunnat kokeilussa'!V181+'kunnat koulutuksessa'!V181+'kunnat valmennuksessa'!V181+'kunnat muissa'!V181</f>
        <v>266</v>
      </c>
      <c r="W181" s="2">
        <f>'kunnat työllistetty'!W181+'kunnat kokeilussa'!W181+'kunnat koulutuksessa'!W181+'kunnat valmennuksessa'!W181+'kunnat muissa'!W181</f>
        <v>284</v>
      </c>
      <c r="X181" s="2">
        <f>'kunnat työllistetty'!X181+'kunnat kokeilussa'!X181+'kunnat koulutuksessa'!X181+'kunnat valmennuksessa'!X181+'kunnat muissa'!X181</f>
        <v>301</v>
      </c>
      <c r="Y181" s="2">
        <f>'kunnat työllistetty'!Y181+'kunnat kokeilussa'!Y181+'kunnat koulutuksessa'!Y181+'kunnat valmennuksessa'!Y181+'kunnat muissa'!Y181</f>
        <v>301</v>
      </c>
      <c r="Z181" s="2">
        <f>'kunnat työllistetty'!Z181+'kunnat kokeilussa'!Z181+'kunnat koulutuksessa'!Z181+'kunnat valmennuksessa'!Z181+'kunnat muissa'!Z181</f>
        <v>305</v>
      </c>
      <c r="AA181" s="2">
        <f>'kunnat työllistetty'!AA181+'kunnat kokeilussa'!AA181+'kunnat koulutuksessa'!AA181+'kunnat valmennuksessa'!AA181+'kunnat muissa'!AA181</f>
        <v>265</v>
      </c>
    </row>
    <row r="182" spans="1:27" x14ac:dyDescent="0.2">
      <c r="A182" s="2" t="s">
        <v>391</v>
      </c>
      <c r="B182" s="2" t="s">
        <v>392</v>
      </c>
      <c r="C182" s="2" t="s">
        <v>23</v>
      </c>
      <c r="D182" s="2">
        <f>'kunnat työllistetty'!D182+'kunnat kokeilussa'!D182+'kunnat koulutuksessa'!D182+'kunnat valmennuksessa'!D182+'kunnat muissa'!D182</f>
        <v>193</v>
      </c>
      <c r="E182" s="2">
        <f>'kunnat työllistetty'!E182+'kunnat kokeilussa'!E182+'kunnat koulutuksessa'!E182+'kunnat valmennuksessa'!E182+'kunnat muissa'!E182</f>
        <v>205</v>
      </c>
      <c r="F182" s="2">
        <f>'kunnat työllistetty'!F182+'kunnat kokeilussa'!F182+'kunnat koulutuksessa'!F182+'kunnat valmennuksessa'!F182+'kunnat muissa'!F182</f>
        <v>199</v>
      </c>
      <c r="G182" s="2">
        <f>'kunnat työllistetty'!G182+'kunnat kokeilussa'!G182+'kunnat koulutuksessa'!G182+'kunnat valmennuksessa'!G182+'kunnat muissa'!G182</f>
        <v>200</v>
      </c>
      <c r="H182" s="2">
        <f>'kunnat työllistetty'!H182+'kunnat kokeilussa'!H182+'kunnat koulutuksessa'!H182+'kunnat valmennuksessa'!H182+'kunnat muissa'!H182</f>
        <v>185</v>
      </c>
      <c r="I182" s="2">
        <f>'kunnat työllistetty'!I182+'kunnat kokeilussa'!I182+'kunnat koulutuksessa'!I182+'kunnat valmennuksessa'!I182+'kunnat muissa'!I182</f>
        <v>182</v>
      </c>
      <c r="J182" s="2">
        <f>'kunnat työllistetty'!J182+'kunnat kokeilussa'!J182+'kunnat koulutuksessa'!J182+'kunnat valmennuksessa'!J182+'kunnat muissa'!J182</f>
        <v>171</v>
      </c>
      <c r="K182" s="2">
        <f>'kunnat työllistetty'!K182+'kunnat kokeilussa'!K182+'kunnat koulutuksessa'!K182+'kunnat valmennuksessa'!K182+'kunnat muissa'!K182</f>
        <v>181</v>
      </c>
      <c r="L182" s="2">
        <f>'kunnat työllistetty'!L182+'kunnat kokeilussa'!L182+'kunnat koulutuksessa'!L182+'kunnat valmennuksessa'!L182+'kunnat muissa'!L182</f>
        <v>205</v>
      </c>
      <c r="M182" s="2">
        <f>'kunnat työllistetty'!M182+'kunnat kokeilussa'!M182+'kunnat koulutuksessa'!M182+'kunnat valmennuksessa'!M182+'kunnat muissa'!M182</f>
        <v>221</v>
      </c>
      <c r="N182" s="2">
        <f>'kunnat työllistetty'!N182+'kunnat kokeilussa'!N182+'kunnat koulutuksessa'!N182+'kunnat valmennuksessa'!N182+'kunnat muissa'!N182</f>
        <v>237</v>
      </c>
      <c r="O182" s="2">
        <f>'kunnat työllistetty'!O182+'kunnat kokeilussa'!O182+'kunnat koulutuksessa'!O182+'kunnat valmennuksessa'!O182+'kunnat muissa'!O182</f>
        <v>217</v>
      </c>
      <c r="P182" s="2">
        <f>'kunnat työllistetty'!P182+'kunnat kokeilussa'!P182+'kunnat koulutuksessa'!P182+'kunnat valmennuksessa'!P182+'kunnat muissa'!P182</f>
        <v>206</v>
      </c>
      <c r="Q182" s="2">
        <f>'kunnat työllistetty'!Q182+'kunnat kokeilussa'!Q182+'kunnat koulutuksessa'!Q182+'kunnat valmennuksessa'!Q182+'kunnat muissa'!Q182</f>
        <v>216</v>
      </c>
      <c r="R182" s="2">
        <f>'kunnat työllistetty'!R182+'kunnat kokeilussa'!R182+'kunnat koulutuksessa'!R182+'kunnat valmennuksessa'!R182+'kunnat muissa'!R182</f>
        <v>215</v>
      </c>
      <c r="S182" s="2">
        <f>'kunnat työllistetty'!S182+'kunnat kokeilussa'!S182+'kunnat koulutuksessa'!S182+'kunnat valmennuksessa'!S182+'kunnat muissa'!S182</f>
        <v>213</v>
      </c>
      <c r="T182" s="2">
        <f>'kunnat työllistetty'!T182+'kunnat kokeilussa'!T182+'kunnat koulutuksessa'!T182+'kunnat valmennuksessa'!T182+'kunnat muissa'!T182</f>
        <v>227</v>
      </c>
      <c r="U182" s="2">
        <f>'kunnat työllistetty'!U182+'kunnat kokeilussa'!U182+'kunnat koulutuksessa'!U182+'kunnat valmennuksessa'!U182+'kunnat muissa'!U182</f>
        <v>215</v>
      </c>
      <c r="V182" s="2">
        <f>'kunnat työllistetty'!V182+'kunnat kokeilussa'!V182+'kunnat koulutuksessa'!V182+'kunnat valmennuksessa'!V182+'kunnat muissa'!V182</f>
        <v>206</v>
      </c>
      <c r="W182" s="2">
        <f>'kunnat työllistetty'!W182+'kunnat kokeilussa'!W182+'kunnat koulutuksessa'!W182+'kunnat valmennuksessa'!W182+'kunnat muissa'!W182</f>
        <v>213</v>
      </c>
      <c r="X182" s="2">
        <f>'kunnat työllistetty'!X182+'kunnat kokeilussa'!X182+'kunnat koulutuksessa'!X182+'kunnat valmennuksessa'!X182+'kunnat muissa'!X182</f>
        <v>241</v>
      </c>
      <c r="Y182" s="2">
        <f>'kunnat työllistetty'!Y182+'kunnat kokeilussa'!Y182+'kunnat koulutuksessa'!Y182+'kunnat valmennuksessa'!Y182+'kunnat muissa'!Y182</f>
        <v>249</v>
      </c>
      <c r="Z182" s="2">
        <f>'kunnat työllistetty'!Z182+'kunnat kokeilussa'!Z182+'kunnat koulutuksessa'!Z182+'kunnat valmennuksessa'!Z182+'kunnat muissa'!Z182</f>
        <v>249</v>
      </c>
      <c r="AA182" s="2">
        <f>'kunnat työllistetty'!AA182+'kunnat kokeilussa'!AA182+'kunnat koulutuksessa'!AA182+'kunnat valmennuksessa'!AA182+'kunnat muissa'!AA182</f>
        <v>212</v>
      </c>
    </row>
    <row r="183" spans="1:27" x14ac:dyDescent="0.2">
      <c r="A183" s="2" t="s">
        <v>393</v>
      </c>
      <c r="B183" s="2" t="s">
        <v>394</v>
      </c>
      <c r="C183" s="2" t="s">
        <v>12</v>
      </c>
      <c r="D183" s="2">
        <f>'kunnat työllistetty'!D183+'kunnat kokeilussa'!D183+'kunnat koulutuksessa'!D183+'kunnat valmennuksessa'!D183+'kunnat muissa'!D183</f>
        <v>448</v>
      </c>
      <c r="E183" s="2">
        <f>'kunnat työllistetty'!E183+'kunnat kokeilussa'!E183+'kunnat koulutuksessa'!E183+'kunnat valmennuksessa'!E183+'kunnat muissa'!E183</f>
        <v>500</v>
      </c>
      <c r="F183" s="2">
        <f>'kunnat työllistetty'!F183+'kunnat kokeilussa'!F183+'kunnat koulutuksessa'!F183+'kunnat valmennuksessa'!F183+'kunnat muissa'!F183</f>
        <v>538</v>
      </c>
      <c r="G183" s="2">
        <f>'kunnat työllistetty'!G183+'kunnat kokeilussa'!G183+'kunnat koulutuksessa'!G183+'kunnat valmennuksessa'!G183+'kunnat muissa'!G183</f>
        <v>554</v>
      </c>
      <c r="H183" s="2">
        <f>'kunnat työllistetty'!H183+'kunnat kokeilussa'!H183+'kunnat koulutuksessa'!H183+'kunnat valmennuksessa'!H183+'kunnat muissa'!H183</f>
        <v>587</v>
      </c>
      <c r="I183" s="2">
        <f>'kunnat työllistetty'!I183+'kunnat kokeilussa'!I183+'kunnat koulutuksessa'!I183+'kunnat valmennuksessa'!I183+'kunnat muissa'!I183</f>
        <v>510</v>
      </c>
      <c r="J183" s="2">
        <f>'kunnat työllistetty'!J183+'kunnat kokeilussa'!J183+'kunnat koulutuksessa'!J183+'kunnat valmennuksessa'!J183+'kunnat muissa'!J183</f>
        <v>469</v>
      </c>
      <c r="K183" s="2">
        <f>'kunnat työllistetty'!K183+'kunnat kokeilussa'!K183+'kunnat koulutuksessa'!K183+'kunnat valmennuksessa'!K183+'kunnat muissa'!K183</f>
        <v>554</v>
      </c>
      <c r="L183" s="2">
        <f>'kunnat työllistetty'!L183+'kunnat kokeilussa'!L183+'kunnat koulutuksessa'!L183+'kunnat valmennuksessa'!L183+'kunnat muissa'!L183</f>
        <v>599</v>
      </c>
      <c r="M183" s="2">
        <f>'kunnat työllistetty'!M183+'kunnat kokeilussa'!M183+'kunnat koulutuksessa'!M183+'kunnat valmennuksessa'!M183+'kunnat muissa'!M183</f>
        <v>632</v>
      </c>
      <c r="N183" s="2">
        <f>'kunnat työllistetty'!N183+'kunnat kokeilussa'!N183+'kunnat koulutuksessa'!N183+'kunnat valmennuksessa'!N183+'kunnat muissa'!N183</f>
        <v>660</v>
      </c>
      <c r="O183" s="2">
        <f>'kunnat työllistetty'!O183+'kunnat kokeilussa'!O183+'kunnat koulutuksessa'!O183+'kunnat valmennuksessa'!O183+'kunnat muissa'!O183</f>
        <v>595</v>
      </c>
      <c r="P183" s="2">
        <f>'kunnat työllistetty'!P183+'kunnat kokeilussa'!P183+'kunnat koulutuksessa'!P183+'kunnat valmennuksessa'!P183+'kunnat muissa'!P183</f>
        <v>626</v>
      </c>
      <c r="Q183" s="2">
        <f>'kunnat työllistetty'!Q183+'kunnat kokeilussa'!Q183+'kunnat koulutuksessa'!Q183+'kunnat valmennuksessa'!Q183+'kunnat muissa'!Q183</f>
        <v>646</v>
      </c>
      <c r="R183" s="2">
        <f>'kunnat työllistetty'!R183+'kunnat kokeilussa'!R183+'kunnat koulutuksessa'!R183+'kunnat valmennuksessa'!R183+'kunnat muissa'!R183</f>
        <v>734</v>
      </c>
      <c r="S183" s="2">
        <f>'kunnat työllistetty'!S183+'kunnat kokeilussa'!S183+'kunnat koulutuksessa'!S183+'kunnat valmennuksessa'!S183+'kunnat muissa'!S183</f>
        <v>705</v>
      </c>
      <c r="T183" s="2">
        <f>'kunnat työllistetty'!T183+'kunnat kokeilussa'!T183+'kunnat koulutuksessa'!T183+'kunnat valmennuksessa'!T183+'kunnat muissa'!T183</f>
        <v>740</v>
      </c>
      <c r="U183" s="2">
        <f>'kunnat työllistetty'!U183+'kunnat kokeilussa'!U183+'kunnat koulutuksessa'!U183+'kunnat valmennuksessa'!U183+'kunnat muissa'!U183</f>
        <v>695</v>
      </c>
      <c r="V183" s="2">
        <f>'kunnat työllistetty'!V183+'kunnat kokeilussa'!V183+'kunnat koulutuksessa'!V183+'kunnat valmennuksessa'!V183+'kunnat muissa'!V183</f>
        <v>653</v>
      </c>
      <c r="W183" s="2">
        <f>'kunnat työllistetty'!W183+'kunnat kokeilussa'!W183+'kunnat koulutuksessa'!W183+'kunnat valmennuksessa'!W183+'kunnat muissa'!W183</f>
        <v>829</v>
      </c>
      <c r="X183" s="2">
        <f>'kunnat työllistetty'!X183+'kunnat kokeilussa'!X183+'kunnat koulutuksessa'!X183+'kunnat valmennuksessa'!X183+'kunnat muissa'!X183</f>
        <v>856</v>
      </c>
      <c r="Y183" s="2">
        <f>'kunnat työllistetty'!Y183+'kunnat kokeilussa'!Y183+'kunnat koulutuksessa'!Y183+'kunnat valmennuksessa'!Y183+'kunnat muissa'!Y183</f>
        <v>874</v>
      </c>
      <c r="Z183" s="2">
        <f>'kunnat työllistetty'!Z183+'kunnat kokeilussa'!Z183+'kunnat koulutuksessa'!Z183+'kunnat valmennuksessa'!Z183+'kunnat muissa'!Z183</f>
        <v>954</v>
      </c>
      <c r="AA183" s="2">
        <f>'kunnat työllistetty'!AA183+'kunnat kokeilussa'!AA183+'kunnat koulutuksessa'!AA183+'kunnat valmennuksessa'!AA183+'kunnat muissa'!AA183</f>
        <v>894</v>
      </c>
    </row>
    <row r="184" spans="1:27" x14ac:dyDescent="0.2">
      <c r="A184" s="2" t="s">
        <v>395</v>
      </c>
      <c r="B184" s="2" t="s">
        <v>396</v>
      </c>
      <c r="C184" s="2" t="s">
        <v>8</v>
      </c>
      <c r="D184" s="2">
        <f>'kunnat työllistetty'!D184+'kunnat kokeilussa'!D184+'kunnat koulutuksessa'!D184+'kunnat valmennuksessa'!D184+'kunnat muissa'!D184</f>
        <v>40</v>
      </c>
      <c r="E184" s="2">
        <f>'kunnat työllistetty'!E184+'kunnat kokeilussa'!E184+'kunnat koulutuksessa'!E184+'kunnat valmennuksessa'!E184+'kunnat muissa'!E184</f>
        <v>43</v>
      </c>
      <c r="F184" s="2">
        <f>'kunnat työllistetty'!F184+'kunnat kokeilussa'!F184+'kunnat koulutuksessa'!F184+'kunnat valmennuksessa'!F184+'kunnat muissa'!F184</f>
        <v>51</v>
      </c>
      <c r="G184" s="2">
        <f>'kunnat työllistetty'!G184+'kunnat kokeilussa'!G184+'kunnat koulutuksessa'!G184+'kunnat valmennuksessa'!G184+'kunnat muissa'!G184</f>
        <v>53</v>
      </c>
      <c r="H184" s="2">
        <f>'kunnat työllistetty'!H184+'kunnat kokeilussa'!H184+'kunnat koulutuksessa'!H184+'kunnat valmennuksessa'!H184+'kunnat muissa'!H184</f>
        <v>53</v>
      </c>
      <c r="I184" s="2">
        <f>'kunnat työllistetty'!I184+'kunnat kokeilussa'!I184+'kunnat koulutuksessa'!I184+'kunnat valmennuksessa'!I184+'kunnat muissa'!I184</f>
        <v>48</v>
      </c>
      <c r="J184" s="2">
        <f>'kunnat työllistetty'!J184+'kunnat kokeilussa'!J184+'kunnat koulutuksessa'!J184+'kunnat valmennuksessa'!J184+'kunnat muissa'!J184</f>
        <v>43</v>
      </c>
      <c r="K184" s="2">
        <f>'kunnat työllistetty'!K184+'kunnat kokeilussa'!K184+'kunnat koulutuksessa'!K184+'kunnat valmennuksessa'!K184+'kunnat muissa'!K184</f>
        <v>57</v>
      </c>
      <c r="L184" s="2">
        <f>'kunnat työllistetty'!L184+'kunnat kokeilussa'!L184+'kunnat koulutuksessa'!L184+'kunnat valmennuksessa'!L184+'kunnat muissa'!L184</f>
        <v>57</v>
      </c>
      <c r="M184" s="2">
        <f>'kunnat työllistetty'!M184+'kunnat kokeilussa'!M184+'kunnat koulutuksessa'!M184+'kunnat valmennuksessa'!M184+'kunnat muissa'!M184</f>
        <v>56</v>
      </c>
      <c r="N184" s="2">
        <f>'kunnat työllistetty'!N184+'kunnat kokeilussa'!N184+'kunnat koulutuksessa'!N184+'kunnat valmennuksessa'!N184+'kunnat muissa'!N184</f>
        <v>67</v>
      </c>
      <c r="O184" s="2">
        <f>'kunnat työllistetty'!O184+'kunnat kokeilussa'!O184+'kunnat koulutuksessa'!O184+'kunnat valmennuksessa'!O184+'kunnat muissa'!O184</f>
        <v>58</v>
      </c>
      <c r="P184" s="2">
        <f>'kunnat työllistetty'!P184+'kunnat kokeilussa'!P184+'kunnat koulutuksessa'!P184+'kunnat valmennuksessa'!P184+'kunnat muissa'!P184</f>
        <v>61</v>
      </c>
      <c r="Q184" s="2">
        <f>'kunnat työllistetty'!Q184+'kunnat kokeilussa'!Q184+'kunnat koulutuksessa'!Q184+'kunnat valmennuksessa'!Q184+'kunnat muissa'!Q184</f>
        <v>64</v>
      </c>
      <c r="R184" s="2">
        <f>'kunnat työllistetty'!R184+'kunnat kokeilussa'!R184+'kunnat koulutuksessa'!R184+'kunnat valmennuksessa'!R184+'kunnat muissa'!R184</f>
        <v>64</v>
      </c>
      <c r="S184" s="2">
        <f>'kunnat työllistetty'!S184+'kunnat kokeilussa'!S184+'kunnat koulutuksessa'!S184+'kunnat valmennuksessa'!S184+'kunnat muissa'!S184</f>
        <v>67</v>
      </c>
      <c r="T184" s="2">
        <f>'kunnat työllistetty'!T184+'kunnat kokeilussa'!T184+'kunnat koulutuksessa'!T184+'kunnat valmennuksessa'!T184+'kunnat muissa'!T184</f>
        <v>60</v>
      </c>
      <c r="U184" s="2">
        <f>'kunnat työllistetty'!U184+'kunnat kokeilussa'!U184+'kunnat koulutuksessa'!U184+'kunnat valmennuksessa'!U184+'kunnat muissa'!U184</f>
        <v>55</v>
      </c>
      <c r="V184" s="2">
        <f>'kunnat työllistetty'!V184+'kunnat kokeilussa'!V184+'kunnat koulutuksessa'!V184+'kunnat valmennuksessa'!V184+'kunnat muissa'!V184</f>
        <v>49</v>
      </c>
      <c r="W184" s="2">
        <f>'kunnat työllistetty'!W184+'kunnat kokeilussa'!W184+'kunnat koulutuksessa'!W184+'kunnat valmennuksessa'!W184+'kunnat muissa'!W184</f>
        <v>58</v>
      </c>
      <c r="X184" s="2">
        <f>'kunnat työllistetty'!X184+'kunnat kokeilussa'!X184+'kunnat koulutuksessa'!X184+'kunnat valmennuksessa'!X184+'kunnat muissa'!X184</f>
        <v>61</v>
      </c>
      <c r="Y184" s="2">
        <f>'kunnat työllistetty'!Y184+'kunnat kokeilussa'!Y184+'kunnat koulutuksessa'!Y184+'kunnat valmennuksessa'!Y184+'kunnat muissa'!Y184</f>
        <v>69</v>
      </c>
      <c r="Z184" s="2">
        <f>'kunnat työllistetty'!Z184+'kunnat kokeilussa'!Z184+'kunnat koulutuksessa'!Z184+'kunnat valmennuksessa'!Z184+'kunnat muissa'!Z184</f>
        <v>65</v>
      </c>
      <c r="AA184" s="2">
        <f>'kunnat työllistetty'!AA184+'kunnat kokeilussa'!AA184+'kunnat koulutuksessa'!AA184+'kunnat valmennuksessa'!AA184+'kunnat muissa'!AA184</f>
        <v>56</v>
      </c>
    </row>
    <row r="185" spans="1:27" x14ac:dyDescent="0.2">
      <c r="A185" s="2" t="s">
        <v>397</v>
      </c>
      <c r="B185" s="2" t="s">
        <v>398</v>
      </c>
      <c r="C185" s="2" t="s">
        <v>18</v>
      </c>
      <c r="D185" s="2">
        <f>'kunnat työllistetty'!D185+'kunnat kokeilussa'!D185+'kunnat koulutuksessa'!D185+'kunnat valmennuksessa'!D185+'kunnat muissa'!D185</f>
        <v>192</v>
      </c>
      <c r="E185" s="2">
        <f>'kunnat työllistetty'!E185+'kunnat kokeilussa'!E185+'kunnat koulutuksessa'!E185+'kunnat valmennuksessa'!E185+'kunnat muissa'!E185</f>
        <v>212</v>
      </c>
      <c r="F185" s="2">
        <f>'kunnat työllistetty'!F185+'kunnat kokeilussa'!F185+'kunnat koulutuksessa'!F185+'kunnat valmennuksessa'!F185+'kunnat muissa'!F185</f>
        <v>216</v>
      </c>
      <c r="G185" s="2">
        <f>'kunnat työllistetty'!G185+'kunnat kokeilussa'!G185+'kunnat koulutuksessa'!G185+'kunnat valmennuksessa'!G185+'kunnat muissa'!G185</f>
        <v>223</v>
      </c>
      <c r="H185" s="2">
        <f>'kunnat työllistetty'!H185+'kunnat kokeilussa'!H185+'kunnat koulutuksessa'!H185+'kunnat valmennuksessa'!H185+'kunnat muissa'!H185</f>
        <v>229</v>
      </c>
      <c r="I185" s="2">
        <f>'kunnat työllistetty'!I185+'kunnat kokeilussa'!I185+'kunnat koulutuksessa'!I185+'kunnat valmennuksessa'!I185+'kunnat muissa'!I185</f>
        <v>261</v>
      </c>
      <c r="J185" s="2">
        <f>'kunnat työllistetty'!J185+'kunnat kokeilussa'!J185+'kunnat koulutuksessa'!J185+'kunnat valmennuksessa'!J185+'kunnat muissa'!J185</f>
        <v>250</v>
      </c>
      <c r="K185" s="2">
        <f>'kunnat työllistetty'!K185+'kunnat kokeilussa'!K185+'kunnat koulutuksessa'!K185+'kunnat valmennuksessa'!K185+'kunnat muissa'!K185</f>
        <v>281</v>
      </c>
      <c r="L185" s="2">
        <f>'kunnat työllistetty'!L185+'kunnat kokeilussa'!L185+'kunnat koulutuksessa'!L185+'kunnat valmennuksessa'!L185+'kunnat muissa'!L185</f>
        <v>253</v>
      </c>
      <c r="M185" s="2">
        <f>'kunnat työllistetty'!M185+'kunnat kokeilussa'!M185+'kunnat koulutuksessa'!M185+'kunnat valmennuksessa'!M185+'kunnat muissa'!M185</f>
        <v>256</v>
      </c>
      <c r="N185" s="2">
        <f>'kunnat työllistetty'!N185+'kunnat kokeilussa'!N185+'kunnat koulutuksessa'!N185+'kunnat valmennuksessa'!N185+'kunnat muissa'!N185</f>
        <v>257</v>
      </c>
      <c r="O185" s="2">
        <f>'kunnat työllistetty'!O185+'kunnat kokeilussa'!O185+'kunnat koulutuksessa'!O185+'kunnat valmennuksessa'!O185+'kunnat muissa'!O185</f>
        <v>236</v>
      </c>
      <c r="P185" s="2">
        <f>'kunnat työllistetty'!P185+'kunnat kokeilussa'!P185+'kunnat koulutuksessa'!P185+'kunnat valmennuksessa'!P185+'kunnat muissa'!P185</f>
        <v>233</v>
      </c>
      <c r="Q185" s="2">
        <f>'kunnat työllistetty'!Q185+'kunnat kokeilussa'!Q185+'kunnat koulutuksessa'!Q185+'kunnat valmennuksessa'!Q185+'kunnat muissa'!Q185</f>
        <v>246</v>
      </c>
      <c r="R185" s="2">
        <f>'kunnat työllistetty'!R185+'kunnat kokeilussa'!R185+'kunnat koulutuksessa'!R185+'kunnat valmennuksessa'!R185+'kunnat muissa'!R185</f>
        <v>253</v>
      </c>
      <c r="S185" s="2">
        <f>'kunnat työllistetty'!S185+'kunnat kokeilussa'!S185+'kunnat koulutuksessa'!S185+'kunnat valmennuksessa'!S185+'kunnat muissa'!S185</f>
        <v>292</v>
      </c>
      <c r="T185" s="2">
        <f>'kunnat työllistetty'!T185+'kunnat kokeilussa'!T185+'kunnat koulutuksessa'!T185+'kunnat valmennuksessa'!T185+'kunnat muissa'!T185</f>
        <v>299</v>
      </c>
      <c r="U185" s="2">
        <f>'kunnat työllistetty'!U185+'kunnat kokeilussa'!U185+'kunnat koulutuksessa'!U185+'kunnat valmennuksessa'!U185+'kunnat muissa'!U185</f>
        <v>325</v>
      </c>
      <c r="V185" s="2">
        <f>'kunnat työllistetty'!V185+'kunnat kokeilussa'!V185+'kunnat koulutuksessa'!V185+'kunnat valmennuksessa'!V185+'kunnat muissa'!V185</f>
        <v>289</v>
      </c>
      <c r="W185" s="2">
        <f>'kunnat työllistetty'!W185+'kunnat kokeilussa'!W185+'kunnat koulutuksessa'!W185+'kunnat valmennuksessa'!W185+'kunnat muissa'!W185</f>
        <v>308</v>
      </c>
      <c r="X185" s="2">
        <f>'kunnat työllistetty'!X185+'kunnat kokeilussa'!X185+'kunnat koulutuksessa'!X185+'kunnat valmennuksessa'!X185+'kunnat muissa'!X185</f>
        <v>300</v>
      </c>
      <c r="Y185" s="2">
        <f>'kunnat työllistetty'!Y185+'kunnat kokeilussa'!Y185+'kunnat koulutuksessa'!Y185+'kunnat valmennuksessa'!Y185+'kunnat muissa'!Y185</f>
        <v>308</v>
      </c>
      <c r="Z185" s="2">
        <f>'kunnat työllistetty'!Z185+'kunnat kokeilussa'!Z185+'kunnat koulutuksessa'!Z185+'kunnat valmennuksessa'!Z185+'kunnat muissa'!Z185</f>
        <v>294</v>
      </c>
      <c r="AA185" s="2">
        <f>'kunnat työllistetty'!AA185+'kunnat kokeilussa'!AA185+'kunnat koulutuksessa'!AA185+'kunnat valmennuksessa'!AA185+'kunnat muissa'!AA185</f>
        <v>259</v>
      </c>
    </row>
    <row r="186" spans="1:27" x14ac:dyDescent="0.2">
      <c r="A186" s="2" t="s">
        <v>399</v>
      </c>
      <c r="B186" s="2" t="s">
        <v>400</v>
      </c>
      <c r="C186" s="2" t="s">
        <v>9</v>
      </c>
      <c r="D186" s="2">
        <f>'kunnat työllistetty'!D186+'kunnat kokeilussa'!D186+'kunnat koulutuksessa'!D186+'kunnat valmennuksessa'!D186+'kunnat muissa'!D186</f>
        <v>323</v>
      </c>
      <c r="E186" s="2">
        <f>'kunnat työllistetty'!E186+'kunnat kokeilussa'!E186+'kunnat koulutuksessa'!E186+'kunnat valmennuksessa'!E186+'kunnat muissa'!E186</f>
        <v>324</v>
      </c>
      <c r="F186" s="2">
        <f>'kunnat työllistetty'!F186+'kunnat kokeilussa'!F186+'kunnat koulutuksessa'!F186+'kunnat valmennuksessa'!F186+'kunnat muissa'!F186</f>
        <v>350</v>
      </c>
      <c r="G186" s="2">
        <f>'kunnat työllistetty'!G186+'kunnat kokeilussa'!G186+'kunnat koulutuksessa'!G186+'kunnat valmennuksessa'!G186+'kunnat muissa'!G186</f>
        <v>365</v>
      </c>
      <c r="H186" s="2">
        <f>'kunnat työllistetty'!H186+'kunnat kokeilussa'!H186+'kunnat koulutuksessa'!H186+'kunnat valmennuksessa'!H186+'kunnat muissa'!H186</f>
        <v>363</v>
      </c>
      <c r="I186" s="2">
        <f>'kunnat työllistetty'!I186+'kunnat kokeilussa'!I186+'kunnat koulutuksessa'!I186+'kunnat valmennuksessa'!I186+'kunnat muissa'!I186</f>
        <v>331</v>
      </c>
      <c r="J186" s="2">
        <f>'kunnat työllistetty'!J186+'kunnat kokeilussa'!J186+'kunnat koulutuksessa'!J186+'kunnat valmennuksessa'!J186+'kunnat muissa'!J186</f>
        <v>318</v>
      </c>
      <c r="K186" s="2">
        <f>'kunnat työllistetty'!K186+'kunnat kokeilussa'!K186+'kunnat koulutuksessa'!K186+'kunnat valmennuksessa'!K186+'kunnat muissa'!K186</f>
        <v>372</v>
      </c>
      <c r="L186" s="2">
        <f>'kunnat työllistetty'!L186+'kunnat kokeilussa'!L186+'kunnat koulutuksessa'!L186+'kunnat valmennuksessa'!L186+'kunnat muissa'!L186</f>
        <v>387</v>
      </c>
      <c r="M186" s="2">
        <f>'kunnat työllistetty'!M186+'kunnat kokeilussa'!M186+'kunnat koulutuksessa'!M186+'kunnat valmennuksessa'!M186+'kunnat muissa'!M186</f>
        <v>387</v>
      </c>
      <c r="N186" s="2">
        <f>'kunnat työllistetty'!N186+'kunnat kokeilussa'!N186+'kunnat koulutuksessa'!N186+'kunnat valmennuksessa'!N186+'kunnat muissa'!N186</f>
        <v>417</v>
      </c>
      <c r="O186" s="2">
        <f>'kunnat työllistetty'!O186+'kunnat kokeilussa'!O186+'kunnat koulutuksessa'!O186+'kunnat valmennuksessa'!O186+'kunnat muissa'!O186</f>
        <v>331</v>
      </c>
      <c r="P186" s="2">
        <f>'kunnat työllistetty'!P186+'kunnat kokeilussa'!P186+'kunnat koulutuksessa'!P186+'kunnat valmennuksessa'!P186+'kunnat muissa'!P186</f>
        <v>386</v>
      </c>
      <c r="Q186" s="2">
        <f>'kunnat työllistetty'!Q186+'kunnat kokeilussa'!Q186+'kunnat koulutuksessa'!Q186+'kunnat valmennuksessa'!Q186+'kunnat muissa'!Q186</f>
        <v>411</v>
      </c>
      <c r="R186" s="2">
        <f>'kunnat työllistetty'!R186+'kunnat kokeilussa'!R186+'kunnat koulutuksessa'!R186+'kunnat valmennuksessa'!R186+'kunnat muissa'!R186</f>
        <v>432</v>
      </c>
      <c r="S186" s="2">
        <f>'kunnat työllistetty'!S186+'kunnat kokeilussa'!S186+'kunnat koulutuksessa'!S186+'kunnat valmennuksessa'!S186+'kunnat muissa'!S186</f>
        <v>430</v>
      </c>
      <c r="T186" s="2">
        <f>'kunnat työllistetty'!T186+'kunnat kokeilussa'!T186+'kunnat koulutuksessa'!T186+'kunnat valmennuksessa'!T186+'kunnat muissa'!T186</f>
        <v>447</v>
      </c>
      <c r="U186" s="2">
        <f>'kunnat työllistetty'!U186+'kunnat kokeilussa'!U186+'kunnat koulutuksessa'!U186+'kunnat valmennuksessa'!U186+'kunnat muissa'!U186</f>
        <v>386</v>
      </c>
      <c r="V186" s="2">
        <f>'kunnat työllistetty'!V186+'kunnat kokeilussa'!V186+'kunnat koulutuksessa'!V186+'kunnat valmennuksessa'!V186+'kunnat muissa'!V186</f>
        <v>392</v>
      </c>
      <c r="W186" s="2">
        <f>'kunnat työllistetty'!W186+'kunnat kokeilussa'!W186+'kunnat koulutuksessa'!W186+'kunnat valmennuksessa'!W186+'kunnat muissa'!W186</f>
        <v>433</v>
      </c>
      <c r="X186" s="2">
        <f>'kunnat työllistetty'!X186+'kunnat kokeilussa'!X186+'kunnat koulutuksessa'!X186+'kunnat valmennuksessa'!X186+'kunnat muissa'!X186</f>
        <v>452</v>
      </c>
      <c r="Y186" s="2">
        <f>'kunnat työllistetty'!Y186+'kunnat kokeilussa'!Y186+'kunnat koulutuksessa'!Y186+'kunnat valmennuksessa'!Y186+'kunnat muissa'!Y186</f>
        <v>488</v>
      </c>
      <c r="Z186" s="2">
        <f>'kunnat työllistetty'!Z186+'kunnat kokeilussa'!Z186+'kunnat koulutuksessa'!Z186+'kunnat valmennuksessa'!Z186+'kunnat muissa'!Z186</f>
        <v>477</v>
      </c>
      <c r="AA186" s="2">
        <f>'kunnat työllistetty'!AA186+'kunnat kokeilussa'!AA186+'kunnat koulutuksessa'!AA186+'kunnat valmennuksessa'!AA186+'kunnat muissa'!AA186</f>
        <v>388</v>
      </c>
    </row>
    <row r="187" spans="1:27" x14ac:dyDescent="0.2">
      <c r="A187" s="2" t="s">
        <v>401</v>
      </c>
      <c r="B187" s="2" t="s">
        <v>402</v>
      </c>
      <c r="C187" s="2" t="s">
        <v>21</v>
      </c>
      <c r="D187" s="2">
        <f>'kunnat työllistetty'!D187+'kunnat kokeilussa'!D187+'kunnat koulutuksessa'!D187+'kunnat valmennuksessa'!D187+'kunnat muissa'!D187</f>
        <v>64</v>
      </c>
      <c r="E187" s="2">
        <f>'kunnat työllistetty'!E187+'kunnat kokeilussa'!E187+'kunnat koulutuksessa'!E187+'kunnat valmennuksessa'!E187+'kunnat muissa'!E187</f>
        <v>71</v>
      </c>
      <c r="F187" s="2">
        <f>'kunnat työllistetty'!F187+'kunnat kokeilussa'!F187+'kunnat koulutuksessa'!F187+'kunnat valmennuksessa'!F187+'kunnat muissa'!F187</f>
        <v>69</v>
      </c>
      <c r="G187" s="2">
        <f>'kunnat työllistetty'!G187+'kunnat kokeilussa'!G187+'kunnat koulutuksessa'!G187+'kunnat valmennuksessa'!G187+'kunnat muissa'!G187</f>
        <v>72</v>
      </c>
      <c r="H187" s="2">
        <f>'kunnat työllistetty'!H187+'kunnat kokeilussa'!H187+'kunnat koulutuksessa'!H187+'kunnat valmennuksessa'!H187+'kunnat muissa'!H187</f>
        <v>68</v>
      </c>
      <c r="I187" s="2">
        <f>'kunnat työllistetty'!I187+'kunnat kokeilussa'!I187+'kunnat koulutuksessa'!I187+'kunnat valmennuksessa'!I187+'kunnat muissa'!I187</f>
        <v>71</v>
      </c>
      <c r="J187" s="2">
        <f>'kunnat työllistetty'!J187+'kunnat kokeilussa'!J187+'kunnat koulutuksessa'!J187+'kunnat valmennuksessa'!J187+'kunnat muissa'!J187</f>
        <v>68</v>
      </c>
      <c r="K187" s="2">
        <f>'kunnat työllistetty'!K187+'kunnat kokeilussa'!K187+'kunnat koulutuksessa'!K187+'kunnat valmennuksessa'!K187+'kunnat muissa'!K187</f>
        <v>72</v>
      </c>
      <c r="L187" s="2">
        <f>'kunnat työllistetty'!L187+'kunnat kokeilussa'!L187+'kunnat koulutuksessa'!L187+'kunnat valmennuksessa'!L187+'kunnat muissa'!L187</f>
        <v>90</v>
      </c>
      <c r="M187" s="2">
        <f>'kunnat työllistetty'!M187+'kunnat kokeilussa'!M187+'kunnat koulutuksessa'!M187+'kunnat valmennuksessa'!M187+'kunnat muissa'!M187</f>
        <v>107</v>
      </c>
      <c r="N187" s="2">
        <f>'kunnat työllistetty'!N187+'kunnat kokeilussa'!N187+'kunnat koulutuksessa'!N187+'kunnat valmennuksessa'!N187+'kunnat muissa'!N187</f>
        <v>125</v>
      </c>
      <c r="O187" s="2">
        <f>'kunnat työllistetty'!O187+'kunnat kokeilussa'!O187+'kunnat koulutuksessa'!O187+'kunnat valmennuksessa'!O187+'kunnat muissa'!O187</f>
        <v>116</v>
      </c>
      <c r="P187" s="2">
        <f>'kunnat työllistetty'!P187+'kunnat kokeilussa'!P187+'kunnat koulutuksessa'!P187+'kunnat valmennuksessa'!P187+'kunnat muissa'!P187</f>
        <v>115</v>
      </c>
      <c r="Q187" s="2">
        <f>'kunnat työllistetty'!Q187+'kunnat kokeilussa'!Q187+'kunnat koulutuksessa'!Q187+'kunnat valmennuksessa'!Q187+'kunnat muissa'!Q187</f>
        <v>134</v>
      </c>
      <c r="R187" s="2">
        <f>'kunnat työllistetty'!R187+'kunnat kokeilussa'!R187+'kunnat koulutuksessa'!R187+'kunnat valmennuksessa'!R187+'kunnat muissa'!R187</f>
        <v>141</v>
      </c>
      <c r="S187" s="2">
        <f>'kunnat työllistetty'!S187+'kunnat kokeilussa'!S187+'kunnat koulutuksessa'!S187+'kunnat valmennuksessa'!S187+'kunnat muissa'!S187</f>
        <v>138</v>
      </c>
      <c r="T187" s="2">
        <f>'kunnat työllistetty'!T187+'kunnat kokeilussa'!T187+'kunnat koulutuksessa'!T187+'kunnat valmennuksessa'!T187+'kunnat muissa'!T187</f>
        <v>132</v>
      </c>
      <c r="U187" s="2">
        <f>'kunnat työllistetty'!U187+'kunnat kokeilussa'!U187+'kunnat koulutuksessa'!U187+'kunnat valmennuksessa'!U187+'kunnat muissa'!U187</f>
        <v>96</v>
      </c>
      <c r="V187" s="2">
        <f>'kunnat työllistetty'!V187+'kunnat kokeilussa'!V187+'kunnat koulutuksessa'!V187+'kunnat valmennuksessa'!V187+'kunnat muissa'!V187</f>
        <v>90</v>
      </c>
      <c r="W187" s="2">
        <f>'kunnat työllistetty'!W187+'kunnat kokeilussa'!W187+'kunnat koulutuksessa'!W187+'kunnat valmennuksessa'!W187+'kunnat muissa'!W187</f>
        <v>98</v>
      </c>
      <c r="X187" s="2">
        <f>'kunnat työllistetty'!X187+'kunnat kokeilussa'!X187+'kunnat koulutuksessa'!X187+'kunnat valmennuksessa'!X187+'kunnat muissa'!X187</f>
        <v>123</v>
      </c>
      <c r="Y187" s="2">
        <f>'kunnat työllistetty'!Y187+'kunnat kokeilussa'!Y187+'kunnat koulutuksessa'!Y187+'kunnat valmennuksessa'!Y187+'kunnat muissa'!Y187</f>
        <v>127</v>
      </c>
      <c r="Z187" s="2">
        <f>'kunnat työllistetty'!Z187+'kunnat kokeilussa'!Z187+'kunnat koulutuksessa'!Z187+'kunnat valmennuksessa'!Z187+'kunnat muissa'!Z187</f>
        <v>128</v>
      </c>
      <c r="AA187" s="2">
        <f>'kunnat työllistetty'!AA187+'kunnat kokeilussa'!AA187+'kunnat koulutuksessa'!AA187+'kunnat valmennuksessa'!AA187+'kunnat muissa'!AA187</f>
        <v>110</v>
      </c>
    </row>
    <row r="188" spans="1:27" x14ac:dyDescent="0.2">
      <c r="A188" s="2" t="s">
        <v>403</v>
      </c>
      <c r="B188" s="2" t="s">
        <v>404</v>
      </c>
      <c r="C188" s="2" t="s">
        <v>13</v>
      </c>
      <c r="D188" s="2">
        <f>'kunnat työllistetty'!D188+'kunnat kokeilussa'!D188+'kunnat koulutuksessa'!D188+'kunnat valmennuksessa'!D188+'kunnat muissa'!D188</f>
        <v>308</v>
      </c>
      <c r="E188" s="2">
        <f>'kunnat työllistetty'!E188+'kunnat kokeilussa'!E188+'kunnat koulutuksessa'!E188+'kunnat valmennuksessa'!E188+'kunnat muissa'!E188</f>
        <v>317</v>
      </c>
      <c r="F188" s="2">
        <f>'kunnat työllistetty'!F188+'kunnat kokeilussa'!F188+'kunnat koulutuksessa'!F188+'kunnat valmennuksessa'!F188+'kunnat muissa'!F188</f>
        <v>331</v>
      </c>
      <c r="G188" s="2">
        <f>'kunnat työllistetty'!G188+'kunnat kokeilussa'!G188+'kunnat koulutuksessa'!G188+'kunnat valmennuksessa'!G188+'kunnat muissa'!G188</f>
        <v>330</v>
      </c>
      <c r="H188" s="2">
        <f>'kunnat työllistetty'!H188+'kunnat kokeilussa'!H188+'kunnat koulutuksessa'!H188+'kunnat valmennuksessa'!H188+'kunnat muissa'!H188</f>
        <v>327</v>
      </c>
      <c r="I188" s="2">
        <f>'kunnat työllistetty'!I188+'kunnat kokeilussa'!I188+'kunnat koulutuksessa'!I188+'kunnat valmennuksessa'!I188+'kunnat muissa'!I188</f>
        <v>298</v>
      </c>
      <c r="J188" s="2">
        <f>'kunnat työllistetty'!J188+'kunnat kokeilussa'!J188+'kunnat koulutuksessa'!J188+'kunnat valmennuksessa'!J188+'kunnat muissa'!J188</f>
        <v>285</v>
      </c>
      <c r="K188" s="2">
        <f>'kunnat työllistetty'!K188+'kunnat kokeilussa'!K188+'kunnat koulutuksessa'!K188+'kunnat valmennuksessa'!K188+'kunnat muissa'!K188</f>
        <v>301</v>
      </c>
      <c r="L188" s="2">
        <f>'kunnat työllistetty'!L188+'kunnat kokeilussa'!L188+'kunnat koulutuksessa'!L188+'kunnat valmennuksessa'!L188+'kunnat muissa'!L188</f>
        <v>327</v>
      </c>
      <c r="M188" s="2">
        <f>'kunnat työllistetty'!M188+'kunnat kokeilussa'!M188+'kunnat koulutuksessa'!M188+'kunnat valmennuksessa'!M188+'kunnat muissa'!M188</f>
        <v>331</v>
      </c>
      <c r="N188" s="2">
        <f>'kunnat työllistetty'!N188+'kunnat kokeilussa'!N188+'kunnat koulutuksessa'!N188+'kunnat valmennuksessa'!N188+'kunnat muissa'!N188</f>
        <v>347</v>
      </c>
      <c r="O188" s="2">
        <f>'kunnat työllistetty'!O188+'kunnat kokeilussa'!O188+'kunnat koulutuksessa'!O188+'kunnat valmennuksessa'!O188+'kunnat muissa'!O188</f>
        <v>314</v>
      </c>
      <c r="P188" s="2">
        <f>'kunnat työllistetty'!P188+'kunnat kokeilussa'!P188+'kunnat koulutuksessa'!P188+'kunnat valmennuksessa'!P188+'kunnat muissa'!P188</f>
        <v>217</v>
      </c>
      <c r="Q188" s="2">
        <f>'kunnat työllistetty'!Q188+'kunnat kokeilussa'!Q188+'kunnat koulutuksessa'!Q188+'kunnat valmennuksessa'!Q188+'kunnat muissa'!Q188</f>
        <v>225</v>
      </c>
      <c r="R188" s="2">
        <f>'kunnat työllistetty'!R188+'kunnat kokeilussa'!R188+'kunnat koulutuksessa'!R188+'kunnat valmennuksessa'!R188+'kunnat muissa'!R188</f>
        <v>234</v>
      </c>
      <c r="S188" s="2">
        <f>'kunnat työllistetty'!S188+'kunnat kokeilussa'!S188+'kunnat koulutuksessa'!S188+'kunnat valmennuksessa'!S188+'kunnat muissa'!S188</f>
        <v>243</v>
      </c>
      <c r="T188" s="2">
        <f>'kunnat työllistetty'!T188+'kunnat kokeilussa'!T188+'kunnat koulutuksessa'!T188+'kunnat valmennuksessa'!T188+'kunnat muissa'!T188</f>
        <v>235</v>
      </c>
      <c r="U188" s="2">
        <f>'kunnat työllistetty'!U188+'kunnat kokeilussa'!U188+'kunnat koulutuksessa'!U188+'kunnat valmennuksessa'!U188+'kunnat muissa'!U188</f>
        <v>205</v>
      </c>
      <c r="V188" s="2">
        <f>'kunnat työllistetty'!V188+'kunnat kokeilussa'!V188+'kunnat koulutuksessa'!V188+'kunnat valmennuksessa'!V188+'kunnat muissa'!V188</f>
        <v>177</v>
      </c>
      <c r="W188" s="2">
        <f>'kunnat työllistetty'!W188+'kunnat kokeilussa'!W188+'kunnat koulutuksessa'!W188+'kunnat valmennuksessa'!W188+'kunnat muissa'!W188</f>
        <v>198</v>
      </c>
      <c r="X188" s="2">
        <f>'kunnat työllistetty'!X188+'kunnat kokeilussa'!X188+'kunnat koulutuksessa'!X188+'kunnat valmennuksessa'!X188+'kunnat muissa'!X188</f>
        <v>231</v>
      </c>
      <c r="Y188" s="2">
        <f>'kunnat työllistetty'!Y188+'kunnat kokeilussa'!Y188+'kunnat koulutuksessa'!Y188+'kunnat valmennuksessa'!Y188+'kunnat muissa'!Y188</f>
        <v>240</v>
      </c>
      <c r="Z188" s="2">
        <f>'kunnat työllistetty'!Z188+'kunnat kokeilussa'!Z188+'kunnat koulutuksessa'!Z188+'kunnat valmennuksessa'!Z188+'kunnat muissa'!Z188</f>
        <v>239</v>
      </c>
      <c r="AA188" s="2">
        <f>'kunnat työllistetty'!AA188+'kunnat kokeilussa'!AA188+'kunnat koulutuksessa'!AA188+'kunnat valmennuksessa'!AA188+'kunnat muissa'!AA188</f>
        <v>203</v>
      </c>
    </row>
    <row r="189" spans="1:27" x14ac:dyDescent="0.2">
      <c r="A189" s="2" t="s">
        <v>405</v>
      </c>
      <c r="B189" s="2" t="s">
        <v>406</v>
      </c>
      <c r="C189" s="2" t="s">
        <v>8</v>
      </c>
      <c r="D189" s="2">
        <f>'kunnat työllistetty'!D189+'kunnat kokeilussa'!D189+'kunnat koulutuksessa'!D189+'kunnat valmennuksessa'!D189+'kunnat muissa'!D189</f>
        <v>18</v>
      </c>
      <c r="E189" s="2">
        <f>'kunnat työllistetty'!E189+'kunnat kokeilussa'!E189+'kunnat koulutuksessa'!E189+'kunnat valmennuksessa'!E189+'kunnat muissa'!E189</f>
        <v>21</v>
      </c>
      <c r="F189" s="2">
        <f>'kunnat työllistetty'!F189+'kunnat kokeilussa'!F189+'kunnat koulutuksessa'!F189+'kunnat valmennuksessa'!F189+'kunnat muissa'!F189</f>
        <v>20</v>
      </c>
      <c r="G189" s="2">
        <f>'kunnat työllistetty'!G189+'kunnat kokeilussa'!G189+'kunnat koulutuksessa'!G189+'kunnat valmennuksessa'!G189+'kunnat muissa'!G189</f>
        <v>18</v>
      </c>
      <c r="H189" s="2">
        <f>'kunnat työllistetty'!H189+'kunnat kokeilussa'!H189+'kunnat koulutuksessa'!H189+'kunnat valmennuksessa'!H189+'kunnat muissa'!H189</f>
        <v>17</v>
      </c>
      <c r="I189" s="2">
        <f>'kunnat työllistetty'!I189+'kunnat kokeilussa'!I189+'kunnat koulutuksessa'!I189+'kunnat valmennuksessa'!I189+'kunnat muissa'!I189</f>
        <v>11</v>
      </c>
      <c r="J189" s="2">
        <f>'kunnat työllistetty'!J189+'kunnat kokeilussa'!J189+'kunnat koulutuksessa'!J189+'kunnat valmennuksessa'!J189+'kunnat muissa'!J189</f>
        <v>8</v>
      </c>
      <c r="K189" s="2">
        <f>'kunnat työllistetty'!K189+'kunnat kokeilussa'!K189+'kunnat koulutuksessa'!K189+'kunnat valmennuksessa'!K189+'kunnat muissa'!K189</f>
        <v>11</v>
      </c>
      <c r="L189" s="2">
        <f>'kunnat työllistetty'!L189+'kunnat kokeilussa'!L189+'kunnat koulutuksessa'!L189+'kunnat valmennuksessa'!L189+'kunnat muissa'!L189</f>
        <v>11</v>
      </c>
      <c r="M189" s="2">
        <f>'kunnat työllistetty'!M189+'kunnat kokeilussa'!M189+'kunnat koulutuksessa'!M189+'kunnat valmennuksessa'!M189+'kunnat muissa'!M189</f>
        <v>21</v>
      </c>
      <c r="N189" s="2">
        <f>'kunnat työllistetty'!N189+'kunnat kokeilussa'!N189+'kunnat koulutuksessa'!N189+'kunnat valmennuksessa'!N189+'kunnat muissa'!N189</f>
        <v>18</v>
      </c>
      <c r="O189" s="2">
        <f>'kunnat työllistetty'!O189+'kunnat kokeilussa'!O189+'kunnat koulutuksessa'!O189+'kunnat valmennuksessa'!O189+'kunnat muissa'!O189</f>
        <v>20</v>
      </c>
      <c r="P189" s="2">
        <f>'kunnat työllistetty'!P189+'kunnat kokeilussa'!P189+'kunnat koulutuksessa'!P189+'kunnat valmennuksessa'!P189+'kunnat muissa'!P189</f>
        <v>18</v>
      </c>
      <c r="Q189" s="2">
        <f>'kunnat työllistetty'!Q189+'kunnat kokeilussa'!Q189+'kunnat koulutuksessa'!Q189+'kunnat valmennuksessa'!Q189+'kunnat muissa'!Q189</f>
        <v>17</v>
      </c>
      <c r="R189" s="2">
        <f>'kunnat työllistetty'!R189+'kunnat kokeilussa'!R189+'kunnat koulutuksessa'!R189+'kunnat valmennuksessa'!R189+'kunnat muissa'!R189</f>
        <v>17</v>
      </c>
      <c r="S189" s="2">
        <f>'kunnat työllistetty'!S189+'kunnat kokeilussa'!S189+'kunnat koulutuksessa'!S189+'kunnat valmennuksessa'!S189+'kunnat muissa'!S189</f>
        <v>20</v>
      </c>
      <c r="T189" s="2">
        <f>'kunnat työllistetty'!T189+'kunnat kokeilussa'!T189+'kunnat koulutuksessa'!T189+'kunnat valmennuksessa'!T189+'kunnat muissa'!T189</f>
        <v>25</v>
      </c>
      <c r="U189" s="2">
        <f>'kunnat työllistetty'!U189+'kunnat kokeilussa'!U189+'kunnat koulutuksessa'!U189+'kunnat valmennuksessa'!U189+'kunnat muissa'!U189</f>
        <v>16</v>
      </c>
      <c r="V189" s="2">
        <f>'kunnat työllistetty'!V189+'kunnat kokeilussa'!V189+'kunnat koulutuksessa'!V189+'kunnat valmennuksessa'!V189+'kunnat muissa'!V189</f>
        <v>17</v>
      </c>
      <c r="W189" s="2">
        <f>'kunnat työllistetty'!W189+'kunnat kokeilussa'!W189+'kunnat koulutuksessa'!W189+'kunnat valmennuksessa'!W189+'kunnat muissa'!W189</f>
        <v>29</v>
      </c>
      <c r="X189" s="2">
        <f>'kunnat työllistetty'!X189+'kunnat kokeilussa'!X189+'kunnat koulutuksessa'!X189+'kunnat valmennuksessa'!X189+'kunnat muissa'!X189</f>
        <v>27</v>
      </c>
      <c r="Y189" s="2">
        <f>'kunnat työllistetty'!Y189+'kunnat kokeilussa'!Y189+'kunnat koulutuksessa'!Y189+'kunnat valmennuksessa'!Y189+'kunnat muissa'!Y189</f>
        <v>28</v>
      </c>
      <c r="Z189" s="2">
        <f>'kunnat työllistetty'!Z189+'kunnat kokeilussa'!Z189+'kunnat koulutuksessa'!Z189+'kunnat valmennuksessa'!Z189+'kunnat muissa'!Z189</f>
        <v>29</v>
      </c>
      <c r="AA189" s="2">
        <f>'kunnat työllistetty'!AA189+'kunnat kokeilussa'!AA189+'kunnat koulutuksessa'!AA189+'kunnat valmennuksessa'!AA189+'kunnat muissa'!AA189</f>
        <v>24</v>
      </c>
    </row>
    <row r="190" spans="1:27" x14ac:dyDescent="0.2">
      <c r="A190" s="2" t="s">
        <v>407</v>
      </c>
      <c r="B190" s="2" t="s">
        <v>408</v>
      </c>
      <c r="C190" s="2" t="s">
        <v>12</v>
      </c>
      <c r="D190" s="2">
        <f>'kunnat työllistetty'!D190+'kunnat kokeilussa'!D190+'kunnat koulutuksessa'!D190+'kunnat valmennuksessa'!D190+'kunnat muissa'!D190</f>
        <v>138</v>
      </c>
      <c r="E190" s="2">
        <f>'kunnat työllistetty'!E190+'kunnat kokeilussa'!E190+'kunnat koulutuksessa'!E190+'kunnat valmennuksessa'!E190+'kunnat muissa'!E190</f>
        <v>157</v>
      </c>
      <c r="F190" s="2">
        <f>'kunnat työllistetty'!F190+'kunnat kokeilussa'!F190+'kunnat koulutuksessa'!F190+'kunnat valmennuksessa'!F190+'kunnat muissa'!F190</f>
        <v>178</v>
      </c>
      <c r="G190" s="2">
        <f>'kunnat työllistetty'!G190+'kunnat kokeilussa'!G190+'kunnat koulutuksessa'!G190+'kunnat valmennuksessa'!G190+'kunnat muissa'!G190</f>
        <v>186</v>
      </c>
      <c r="H190" s="2">
        <f>'kunnat työllistetty'!H190+'kunnat kokeilussa'!H190+'kunnat koulutuksessa'!H190+'kunnat valmennuksessa'!H190+'kunnat muissa'!H190</f>
        <v>171</v>
      </c>
      <c r="I190" s="2">
        <f>'kunnat työllistetty'!I190+'kunnat kokeilussa'!I190+'kunnat koulutuksessa'!I190+'kunnat valmennuksessa'!I190+'kunnat muissa'!I190</f>
        <v>151</v>
      </c>
      <c r="J190" s="2">
        <f>'kunnat työllistetty'!J190+'kunnat kokeilussa'!J190+'kunnat koulutuksessa'!J190+'kunnat valmennuksessa'!J190+'kunnat muissa'!J190</f>
        <v>130</v>
      </c>
      <c r="K190" s="2">
        <f>'kunnat työllistetty'!K190+'kunnat kokeilussa'!K190+'kunnat koulutuksessa'!K190+'kunnat valmennuksessa'!K190+'kunnat muissa'!K190</f>
        <v>160</v>
      </c>
      <c r="L190" s="2">
        <f>'kunnat työllistetty'!L190+'kunnat kokeilussa'!L190+'kunnat koulutuksessa'!L190+'kunnat valmennuksessa'!L190+'kunnat muissa'!L190</f>
        <v>193</v>
      </c>
      <c r="M190" s="2">
        <f>'kunnat työllistetty'!M190+'kunnat kokeilussa'!M190+'kunnat koulutuksessa'!M190+'kunnat valmennuksessa'!M190+'kunnat muissa'!M190</f>
        <v>188</v>
      </c>
      <c r="N190" s="2">
        <f>'kunnat työllistetty'!N190+'kunnat kokeilussa'!N190+'kunnat koulutuksessa'!N190+'kunnat valmennuksessa'!N190+'kunnat muissa'!N190</f>
        <v>192</v>
      </c>
      <c r="O190" s="2">
        <f>'kunnat työllistetty'!O190+'kunnat kokeilussa'!O190+'kunnat koulutuksessa'!O190+'kunnat valmennuksessa'!O190+'kunnat muissa'!O190</f>
        <v>139</v>
      </c>
      <c r="P190" s="2">
        <f>'kunnat työllistetty'!P190+'kunnat kokeilussa'!P190+'kunnat koulutuksessa'!P190+'kunnat valmennuksessa'!P190+'kunnat muissa'!P190</f>
        <v>179</v>
      </c>
      <c r="Q190" s="2">
        <f>'kunnat työllistetty'!Q190+'kunnat kokeilussa'!Q190+'kunnat koulutuksessa'!Q190+'kunnat valmennuksessa'!Q190+'kunnat muissa'!Q190</f>
        <v>190</v>
      </c>
      <c r="R190" s="2">
        <f>'kunnat työllistetty'!R190+'kunnat kokeilussa'!R190+'kunnat koulutuksessa'!R190+'kunnat valmennuksessa'!R190+'kunnat muissa'!R190</f>
        <v>198</v>
      </c>
      <c r="S190" s="2">
        <f>'kunnat työllistetty'!S190+'kunnat kokeilussa'!S190+'kunnat koulutuksessa'!S190+'kunnat valmennuksessa'!S190+'kunnat muissa'!S190</f>
        <v>210</v>
      </c>
      <c r="T190" s="2">
        <f>'kunnat työllistetty'!T190+'kunnat kokeilussa'!T190+'kunnat koulutuksessa'!T190+'kunnat valmennuksessa'!T190+'kunnat muissa'!T190</f>
        <v>201</v>
      </c>
      <c r="U190" s="2">
        <f>'kunnat työllistetty'!U190+'kunnat kokeilussa'!U190+'kunnat koulutuksessa'!U190+'kunnat valmennuksessa'!U190+'kunnat muissa'!U190</f>
        <v>156</v>
      </c>
      <c r="V190" s="2">
        <f>'kunnat työllistetty'!V190+'kunnat kokeilussa'!V190+'kunnat koulutuksessa'!V190+'kunnat valmennuksessa'!V190+'kunnat muissa'!V190</f>
        <v>141</v>
      </c>
      <c r="W190" s="2">
        <f>'kunnat työllistetty'!W190+'kunnat kokeilussa'!W190+'kunnat koulutuksessa'!W190+'kunnat valmennuksessa'!W190+'kunnat muissa'!W190</f>
        <v>173</v>
      </c>
      <c r="X190" s="2">
        <f>'kunnat työllistetty'!X190+'kunnat kokeilussa'!X190+'kunnat koulutuksessa'!X190+'kunnat valmennuksessa'!X190+'kunnat muissa'!X190</f>
        <v>201</v>
      </c>
      <c r="Y190" s="2">
        <f>'kunnat työllistetty'!Y190+'kunnat kokeilussa'!Y190+'kunnat koulutuksessa'!Y190+'kunnat valmennuksessa'!Y190+'kunnat muissa'!Y190</f>
        <v>201</v>
      </c>
      <c r="Z190" s="2">
        <f>'kunnat työllistetty'!Z190+'kunnat kokeilussa'!Z190+'kunnat koulutuksessa'!Z190+'kunnat valmennuksessa'!Z190+'kunnat muissa'!Z190</f>
        <v>205</v>
      </c>
      <c r="AA190" s="2">
        <f>'kunnat työllistetty'!AA190+'kunnat kokeilussa'!AA190+'kunnat koulutuksessa'!AA190+'kunnat valmennuksessa'!AA190+'kunnat muissa'!AA190</f>
        <v>153</v>
      </c>
    </row>
    <row r="191" spans="1:27" x14ac:dyDescent="0.2">
      <c r="A191" s="2" t="s">
        <v>409</v>
      </c>
      <c r="B191" s="2" t="s">
        <v>410</v>
      </c>
      <c r="C191" s="2" t="s">
        <v>23</v>
      </c>
      <c r="D191" s="2">
        <f>'kunnat työllistetty'!D191+'kunnat kokeilussa'!D191+'kunnat koulutuksessa'!D191+'kunnat valmennuksessa'!D191+'kunnat muissa'!D191</f>
        <v>124</v>
      </c>
      <c r="E191" s="2">
        <f>'kunnat työllistetty'!E191+'kunnat kokeilussa'!E191+'kunnat koulutuksessa'!E191+'kunnat valmennuksessa'!E191+'kunnat muissa'!E191</f>
        <v>128</v>
      </c>
      <c r="F191" s="2">
        <f>'kunnat työllistetty'!F191+'kunnat kokeilussa'!F191+'kunnat koulutuksessa'!F191+'kunnat valmennuksessa'!F191+'kunnat muissa'!F191</f>
        <v>132</v>
      </c>
      <c r="G191" s="2">
        <f>'kunnat työllistetty'!G191+'kunnat kokeilussa'!G191+'kunnat koulutuksessa'!G191+'kunnat valmennuksessa'!G191+'kunnat muissa'!G191</f>
        <v>135</v>
      </c>
      <c r="H191" s="2">
        <f>'kunnat työllistetty'!H191+'kunnat kokeilussa'!H191+'kunnat koulutuksessa'!H191+'kunnat valmennuksessa'!H191+'kunnat muissa'!H191</f>
        <v>135</v>
      </c>
      <c r="I191" s="2">
        <f>'kunnat työllistetty'!I191+'kunnat kokeilussa'!I191+'kunnat koulutuksessa'!I191+'kunnat valmennuksessa'!I191+'kunnat muissa'!I191</f>
        <v>123</v>
      </c>
      <c r="J191" s="2">
        <f>'kunnat työllistetty'!J191+'kunnat kokeilussa'!J191+'kunnat koulutuksessa'!J191+'kunnat valmennuksessa'!J191+'kunnat muissa'!J191</f>
        <v>119</v>
      </c>
      <c r="K191" s="2">
        <f>'kunnat työllistetty'!K191+'kunnat kokeilussa'!K191+'kunnat koulutuksessa'!K191+'kunnat valmennuksessa'!K191+'kunnat muissa'!K191</f>
        <v>126</v>
      </c>
      <c r="L191" s="2">
        <f>'kunnat työllistetty'!L191+'kunnat kokeilussa'!L191+'kunnat koulutuksessa'!L191+'kunnat valmennuksessa'!L191+'kunnat muissa'!L191</f>
        <v>144</v>
      </c>
      <c r="M191" s="2">
        <f>'kunnat työllistetty'!M191+'kunnat kokeilussa'!M191+'kunnat koulutuksessa'!M191+'kunnat valmennuksessa'!M191+'kunnat muissa'!M191</f>
        <v>146</v>
      </c>
      <c r="N191" s="2">
        <f>'kunnat työllistetty'!N191+'kunnat kokeilussa'!N191+'kunnat koulutuksessa'!N191+'kunnat valmennuksessa'!N191+'kunnat muissa'!N191</f>
        <v>147</v>
      </c>
      <c r="O191" s="2">
        <f>'kunnat työllistetty'!O191+'kunnat kokeilussa'!O191+'kunnat koulutuksessa'!O191+'kunnat valmennuksessa'!O191+'kunnat muissa'!O191</f>
        <v>129</v>
      </c>
      <c r="P191" s="2">
        <f>'kunnat työllistetty'!P191+'kunnat kokeilussa'!P191+'kunnat koulutuksessa'!P191+'kunnat valmennuksessa'!P191+'kunnat muissa'!P191</f>
        <v>136</v>
      </c>
      <c r="Q191" s="2">
        <f>'kunnat työllistetty'!Q191+'kunnat kokeilussa'!Q191+'kunnat koulutuksessa'!Q191+'kunnat valmennuksessa'!Q191+'kunnat muissa'!Q191</f>
        <v>141</v>
      </c>
      <c r="R191" s="2">
        <f>'kunnat työllistetty'!R191+'kunnat kokeilussa'!R191+'kunnat koulutuksessa'!R191+'kunnat valmennuksessa'!R191+'kunnat muissa'!R191</f>
        <v>141</v>
      </c>
      <c r="S191" s="2">
        <f>'kunnat työllistetty'!S191+'kunnat kokeilussa'!S191+'kunnat koulutuksessa'!S191+'kunnat valmennuksessa'!S191+'kunnat muissa'!S191</f>
        <v>144</v>
      </c>
      <c r="T191" s="2">
        <f>'kunnat työllistetty'!T191+'kunnat kokeilussa'!T191+'kunnat koulutuksessa'!T191+'kunnat valmennuksessa'!T191+'kunnat muissa'!T191</f>
        <v>132</v>
      </c>
      <c r="U191" s="2">
        <f>'kunnat työllistetty'!U191+'kunnat kokeilussa'!U191+'kunnat koulutuksessa'!U191+'kunnat valmennuksessa'!U191+'kunnat muissa'!U191</f>
        <v>123</v>
      </c>
      <c r="V191" s="2">
        <f>'kunnat työllistetty'!V191+'kunnat kokeilussa'!V191+'kunnat koulutuksessa'!V191+'kunnat valmennuksessa'!V191+'kunnat muissa'!V191</f>
        <v>109</v>
      </c>
      <c r="W191" s="2">
        <f>'kunnat työllistetty'!W191+'kunnat kokeilussa'!W191+'kunnat koulutuksessa'!W191+'kunnat valmennuksessa'!W191+'kunnat muissa'!W191</f>
        <v>120</v>
      </c>
      <c r="X191" s="2">
        <f>'kunnat työllistetty'!X191+'kunnat kokeilussa'!X191+'kunnat koulutuksessa'!X191+'kunnat valmennuksessa'!X191+'kunnat muissa'!X191</f>
        <v>132</v>
      </c>
      <c r="Y191" s="2">
        <f>'kunnat työllistetty'!Y191+'kunnat kokeilussa'!Y191+'kunnat koulutuksessa'!Y191+'kunnat valmennuksessa'!Y191+'kunnat muissa'!Y191</f>
        <v>119</v>
      </c>
      <c r="Z191" s="2">
        <f>'kunnat työllistetty'!Z191+'kunnat kokeilussa'!Z191+'kunnat koulutuksessa'!Z191+'kunnat valmennuksessa'!Z191+'kunnat muissa'!Z191</f>
        <v>119</v>
      </c>
      <c r="AA191" s="2">
        <f>'kunnat työllistetty'!AA191+'kunnat kokeilussa'!AA191+'kunnat koulutuksessa'!AA191+'kunnat valmennuksessa'!AA191+'kunnat muissa'!AA191</f>
        <v>112</v>
      </c>
    </row>
    <row r="192" spans="1:27" x14ac:dyDescent="0.2">
      <c r="A192" s="2" t="s">
        <v>411</v>
      </c>
      <c r="B192" s="2" t="s">
        <v>412</v>
      </c>
      <c r="C192" s="2" t="s">
        <v>23</v>
      </c>
      <c r="D192" s="2">
        <f>'kunnat työllistetty'!D192+'kunnat kokeilussa'!D192+'kunnat koulutuksessa'!D192+'kunnat valmennuksessa'!D192+'kunnat muissa'!D192</f>
        <v>4465</v>
      </c>
      <c r="E192" s="2">
        <f>'kunnat työllistetty'!E192+'kunnat kokeilussa'!E192+'kunnat koulutuksessa'!E192+'kunnat valmennuksessa'!E192+'kunnat muissa'!E192</f>
        <v>4759</v>
      </c>
      <c r="F192" s="2">
        <f>'kunnat työllistetty'!F192+'kunnat kokeilussa'!F192+'kunnat koulutuksessa'!F192+'kunnat valmennuksessa'!F192+'kunnat muissa'!F192</f>
        <v>4815</v>
      </c>
      <c r="G192" s="2">
        <f>'kunnat työllistetty'!G192+'kunnat kokeilussa'!G192+'kunnat koulutuksessa'!G192+'kunnat valmennuksessa'!G192+'kunnat muissa'!G192</f>
        <v>4957</v>
      </c>
      <c r="H192" s="2">
        <f>'kunnat työllistetty'!H192+'kunnat kokeilussa'!H192+'kunnat koulutuksessa'!H192+'kunnat valmennuksessa'!H192+'kunnat muissa'!H192</f>
        <v>4941</v>
      </c>
      <c r="I192" s="2">
        <f>'kunnat työllistetty'!I192+'kunnat kokeilussa'!I192+'kunnat koulutuksessa'!I192+'kunnat valmennuksessa'!I192+'kunnat muissa'!I192</f>
        <v>4388</v>
      </c>
      <c r="J192" s="2">
        <f>'kunnat työllistetty'!J192+'kunnat kokeilussa'!J192+'kunnat koulutuksessa'!J192+'kunnat valmennuksessa'!J192+'kunnat muissa'!J192</f>
        <v>4038</v>
      </c>
      <c r="K192" s="2">
        <f>'kunnat työllistetty'!K192+'kunnat kokeilussa'!K192+'kunnat koulutuksessa'!K192+'kunnat valmennuksessa'!K192+'kunnat muissa'!K192</f>
        <v>4557</v>
      </c>
      <c r="L192" s="2">
        <f>'kunnat työllistetty'!L192+'kunnat kokeilussa'!L192+'kunnat koulutuksessa'!L192+'kunnat valmennuksessa'!L192+'kunnat muissa'!L192</f>
        <v>5213</v>
      </c>
      <c r="M192" s="2">
        <f>'kunnat työllistetty'!M192+'kunnat kokeilussa'!M192+'kunnat koulutuksessa'!M192+'kunnat valmennuksessa'!M192+'kunnat muissa'!M192</f>
        <v>5430</v>
      </c>
      <c r="N192" s="2">
        <f>'kunnat työllistetty'!N192+'kunnat kokeilussa'!N192+'kunnat koulutuksessa'!N192+'kunnat valmennuksessa'!N192+'kunnat muissa'!N192</f>
        <v>5691</v>
      </c>
      <c r="O192" s="2">
        <f>'kunnat työllistetty'!O192+'kunnat kokeilussa'!O192+'kunnat koulutuksessa'!O192+'kunnat valmennuksessa'!O192+'kunnat muissa'!O192</f>
        <v>5209</v>
      </c>
      <c r="P192" s="2">
        <f>'kunnat työllistetty'!P192+'kunnat kokeilussa'!P192+'kunnat koulutuksessa'!P192+'kunnat valmennuksessa'!P192+'kunnat muissa'!P192</f>
        <v>5622</v>
      </c>
      <c r="Q192" s="2">
        <f>'kunnat työllistetty'!Q192+'kunnat kokeilussa'!Q192+'kunnat koulutuksessa'!Q192+'kunnat valmennuksessa'!Q192+'kunnat muissa'!Q192</f>
        <v>5789</v>
      </c>
      <c r="R192" s="2">
        <f>'kunnat työllistetty'!R192+'kunnat kokeilussa'!R192+'kunnat koulutuksessa'!R192+'kunnat valmennuksessa'!R192+'kunnat muissa'!R192</f>
        <v>6004</v>
      </c>
      <c r="S192" s="2">
        <f>'kunnat työllistetty'!S192+'kunnat kokeilussa'!S192+'kunnat koulutuksessa'!S192+'kunnat valmennuksessa'!S192+'kunnat muissa'!S192</f>
        <v>5806</v>
      </c>
      <c r="T192" s="2">
        <f>'kunnat työllistetty'!T192+'kunnat kokeilussa'!T192+'kunnat koulutuksessa'!T192+'kunnat valmennuksessa'!T192+'kunnat muissa'!T192</f>
        <v>5777</v>
      </c>
      <c r="U192" s="2">
        <f>'kunnat työllistetty'!U192+'kunnat kokeilussa'!U192+'kunnat koulutuksessa'!U192+'kunnat valmennuksessa'!U192+'kunnat muissa'!U192</f>
        <v>4999</v>
      </c>
      <c r="V192" s="2">
        <f>'kunnat työllistetty'!V192+'kunnat kokeilussa'!V192+'kunnat koulutuksessa'!V192+'kunnat valmennuksessa'!V192+'kunnat muissa'!V192</f>
        <v>4624</v>
      </c>
      <c r="W192" s="2">
        <f>'kunnat työllistetty'!W192+'kunnat kokeilussa'!W192+'kunnat koulutuksessa'!W192+'kunnat valmennuksessa'!W192+'kunnat muissa'!W192</f>
        <v>5189</v>
      </c>
      <c r="X192" s="2">
        <f>'kunnat työllistetty'!X192+'kunnat kokeilussa'!X192+'kunnat koulutuksessa'!X192+'kunnat valmennuksessa'!X192+'kunnat muissa'!X192</f>
        <v>5723</v>
      </c>
      <c r="Y192" s="2">
        <f>'kunnat työllistetty'!Y192+'kunnat kokeilussa'!Y192+'kunnat koulutuksessa'!Y192+'kunnat valmennuksessa'!Y192+'kunnat muissa'!Y192</f>
        <v>5838</v>
      </c>
      <c r="Z192" s="2">
        <f>'kunnat työllistetty'!Z192+'kunnat kokeilussa'!Z192+'kunnat koulutuksessa'!Z192+'kunnat valmennuksessa'!Z192+'kunnat muissa'!Z192</f>
        <v>5880</v>
      </c>
      <c r="AA192" s="2">
        <f>'kunnat työllistetty'!AA192+'kunnat kokeilussa'!AA192+'kunnat koulutuksessa'!AA192+'kunnat valmennuksessa'!AA192+'kunnat muissa'!AA192</f>
        <v>5425</v>
      </c>
    </row>
    <row r="193" spans="1:27" x14ac:dyDescent="0.2">
      <c r="A193" s="2" t="s">
        <v>413</v>
      </c>
      <c r="B193" s="2" t="s">
        <v>414</v>
      </c>
      <c r="C193" s="2" t="s">
        <v>18</v>
      </c>
      <c r="D193" s="2">
        <f>'kunnat työllistetty'!D193+'kunnat kokeilussa'!D193+'kunnat koulutuksessa'!D193+'kunnat valmennuksessa'!D193+'kunnat muissa'!D193</f>
        <v>266</v>
      </c>
      <c r="E193" s="2">
        <f>'kunnat työllistetty'!E193+'kunnat kokeilussa'!E193+'kunnat koulutuksessa'!E193+'kunnat valmennuksessa'!E193+'kunnat muissa'!E193</f>
        <v>257</v>
      </c>
      <c r="F193" s="2">
        <f>'kunnat työllistetty'!F193+'kunnat kokeilussa'!F193+'kunnat koulutuksessa'!F193+'kunnat valmennuksessa'!F193+'kunnat muissa'!F193</f>
        <v>285</v>
      </c>
      <c r="G193" s="2">
        <f>'kunnat työllistetty'!G193+'kunnat kokeilussa'!G193+'kunnat koulutuksessa'!G193+'kunnat valmennuksessa'!G193+'kunnat muissa'!G193</f>
        <v>283</v>
      </c>
      <c r="H193" s="2">
        <f>'kunnat työllistetty'!H193+'kunnat kokeilussa'!H193+'kunnat koulutuksessa'!H193+'kunnat valmennuksessa'!H193+'kunnat muissa'!H193</f>
        <v>288</v>
      </c>
      <c r="I193" s="2">
        <f>'kunnat työllistetty'!I193+'kunnat kokeilussa'!I193+'kunnat koulutuksessa'!I193+'kunnat valmennuksessa'!I193+'kunnat muissa'!I193</f>
        <v>240</v>
      </c>
      <c r="J193" s="2">
        <f>'kunnat työllistetty'!J193+'kunnat kokeilussa'!J193+'kunnat koulutuksessa'!J193+'kunnat valmennuksessa'!J193+'kunnat muissa'!J193</f>
        <v>225</v>
      </c>
      <c r="K193" s="2">
        <f>'kunnat työllistetty'!K193+'kunnat kokeilussa'!K193+'kunnat koulutuksessa'!K193+'kunnat valmennuksessa'!K193+'kunnat muissa'!K193</f>
        <v>256</v>
      </c>
      <c r="L193" s="2">
        <f>'kunnat työllistetty'!L193+'kunnat kokeilussa'!L193+'kunnat koulutuksessa'!L193+'kunnat valmennuksessa'!L193+'kunnat muissa'!L193</f>
        <v>327</v>
      </c>
      <c r="M193" s="2">
        <f>'kunnat työllistetty'!M193+'kunnat kokeilussa'!M193+'kunnat koulutuksessa'!M193+'kunnat valmennuksessa'!M193+'kunnat muissa'!M193</f>
        <v>356</v>
      </c>
      <c r="N193" s="2">
        <f>'kunnat työllistetty'!N193+'kunnat kokeilussa'!N193+'kunnat koulutuksessa'!N193+'kunnat valmennuksessa'!N193+'kunnat muissa'!N193</f>
        <v>377</v>
      </c>
      <c r="O193" s="2">
        <f>'kunnat työllistetty'!O193+'kunnat kokeilussa'!O193+'kunnat koulutuksessa'!O193+'kunnat valmennuksessa'!O193+'kunnat muissa'!O193</f>
        <v>337</v>
      </c>
      <c r="P193" s="2">
        <f>'kunnat työllistetty'!P193+'kunnat kokeilussa'!P193+'kunnat koulutuksessa'!P193+'kunnat valmennuksessa'!P193+'kunnat muissa'!P193</f>
        <v>317</v>
      </c>
      <c r="Q193" s="2">
        <f>'kunnat työllistetty'!Q193+'kunnat kokeilussa'!Q193+'kunnat koulutuksessa'!Q193+'kunnat valmennuksessa'!Q193+'kunnat muissa'!Q193</f>
        <v>345</v>
      </c>
      <c r="R193" s="2">
        <f>'kunnat työllistetty'!R193+'kunnat kokeilussa'!R193+'kunnat koulutuksessa'!R193+'kunnat valmennuksessa'!R193+'kunnat muissa'!R193</f>
        <v>347</v>
      </c>
      <c r="S193" s="2">
        <f>'kunnat työllistetty'!S193+'kunnat kokeilussa'!S193+'kunnat koulutuksessa'!S193+'kunnat valmennuksessa'!S193+'kunnat muissa'!S193</f>
        <v>367</v>
      </c>
      <c r="T193" s="2">
        <f>'kunnat työllistetty'!T193+'kunnat kokeilussa'!T193+'kunnat koulutuksessa'!T193+'kunnat valmennuksessa'!T193+'kunnat muissa'!T193</f>
        <v>358</v>
      </c>
      <c r="U193" s="2">
        <f>'kunnat työllistetty'!U193+'kunnat kokeilussa'!U193+'kunnat koulutuksessa'!U193+'kunnat valmennuksessa'!U193+'kunnat muissa'!U193</f>
        <v>350</v>
      </c>
      <c r="V193" s="2">
        <f>'kunnat työllistetty'!V193+'kunnat kokeilussa'!V193+'kunnat koulutuksessa'!V193+'kunnat valmennuksessa'!V193+'kunnat muissa'!V193</f>
        <v>329</v>
      </c>
      <c r="W193" s="2">
        <f>'kunnat työllistetty'!W193+'kunnat kokeilussa'!W193+'kunnat koulutuksessa'!W193+'kunnat valmennuksessa'!W193+'kunnat muissa'!W193</f>
        <v>354</v>
      </c>
      <c r="X193" s="2">
        <f>'kunnat työllistetty'!X193+'kunnat kokeilussa'!X193+'kunnat koulutuksessa'!X193+'kunnat valmennuksessa'!X193+'kunnat muissa'!X193</f>
        <v>347</v>
      </c>
      <c r="Y193" s="2">
        <f>'kunnat työllistetty'!Y193+'kunnat kokeilussa'!Y193+'kunnat koulutuksessa'!Y193+'kunnat valmennuksessa'!Y193+'kunnat muissa'!Y193</f>
        <v>323</v>
      </c>
      <c r="Z193" s="2">
        <f>'kunnat työllistetty'!Z193+'kunnat kokeilussa'!Z193+'kunnat koulutuksessa'!Z193+'kunnat valmennuksessa'!Z193+'kunnat muissa'!Z193</f>
        <v>345</v>
      </c>
      <c r="AA193" s="2">
        <f>'kunnat työllistetty'!AA193+'kunnat kokeilussa'!AA193+'kunnat koulutuksessa'!AA193+'kunnat valmennuksessa'!AA193+'kunnat muissa'!AA193</f>
        <v>333</v>
      </c>
    </row>
    <row r="194" spans="1:27" x14ac:dyDescent="0.2">
      <c r="A194" s="2" t="s">
        <v>415</v>
      </c>
      <c r="B194" s="2" t="s">
        <v>416</v>
      </c>
      <c r="C194" s="2" t="s">
        <v>13</v>
      </c>
      <c r="D194" s="2">
        <f>'kunnat työllistetty'!D194+'kunnat kokeilussa'!D194+'kunnat koulutuksessa'!D194+'kunnat valmennuksessa'!D194+'kunnat muissa'!D194</f>
        <v>55</v>
      </c>
      <c r="E194" s="2">
        <f>'kunnat työllistetty'!E194+'kunnat kokeilussa'!E194+'kunnat koulutuksessa'!E194+'kunnat valmennuksessa'!E194+'kunnat muissa'!E194</f>
        <v>60</v>
      </c>
      <c r="F194" s="2">
        <f>'kunnat työllistetty'!F194+'kunnat kokeilussa'!F194+'kunnat koulutuksessa'!F194+'kunnat valmennuksessa'!F194+'kunnat muissa'!F194</f>
        <v>54</v>
      </c>
      <c r="G194" s="2">
        <f>'kunnat työllistetty'!G194+'kunnat kokeilussa'!G194+'kunnat koulutuksessa'!G194+'kunnat valmennuksessa'!G194+'kunnat muissa'!G194</f>
        <v>57</v>
      </c>
      <c r="H194" s="2">
        <f>'kunnat työllistetty'!H194+'kunnat kokeilussa'!H194+'kunnat koulutuksessa'!H194+'kunnat valmennuksessa'!H194+'kunnat muissa'!H194</f>
        <v>55</v>
      </c>
      <c r="I194" s="2">
        <f>'kunnat työllistetty'!I194+'kunnat kokeilussa'!I194+'kunnat koulutuksessa'!I194+'kunnat valmennuksessa'!I194+'kunnat muissa'!I194</f>
        <v>57</v>
      </c>
      <c r="J194" s="2">
        <f>'kunnat työllistetty'!J194+'kunnat kokeilussa'!J194+'kunnat koulutuksessa'!J194+'kunnat valmennuksessa'!J194+'kunnat muissa'!J194</f>
        <v>52</v>
      </c>
      <c r="K194" s="2">
        <f>'kunnat työllistetty'!K194+'kunnat kokeilussa'!K194+'kunnat koulutuksessa'!K194+'kunnat valmennuksessa'!K194+'kunnat muissa'!K194</f>
        <v>56</v>
      </c>
      <c r="L194" s="2">
        <f>'kunnat työllistetty'!L194+'kunnat kokeilussa'!L194+'kunnat koulutuksessa'!L194+'kunnat valmennuksessa'!L194+'kunnat muissa'!L194</f>
        <v>55</v>
      </c>
      <c r="M194" s="2">
        <f>'kunnat työllistetty'!M194+'kunnat kokeilussa'!M194+'kunnat koulutuksessa'!M194+'kunnat valmennuksessa'!M194+'kunnat muissa'!M194</f>
        <v>58</v>
      </c>
      <c r="N194" s="2">
        <f>'kunnat työllistetty'!N194+'kunnat kokeilussa'!N194+'kunnat koulutuksessa'!N194+'kunnat valmennuksessa'!N194+'kunnat muissa'!N194</f>
        <v>63</v>
      </c>
      <c r="O194" s="2">
        <f>'kunnat työllistetty'!O194+'kunnat kokeilussa'!O194+'kunnat koulutuksessa'!O194+'kunnat valmennuksessa'!O194+'kunnat muissa'!O194</f>
        <v>61</v>
      </c>
      <c r="P194" s="2">
        <f>'kunnat työllistetty'!P194+'kunnat kokeilussa'!P194+'kunnat koulutuksessa'!P194+'kunnat valmennuksessa'!P194+'kunnat muissa'!P194</f>
        <v>62</v>
      </c>
      <c r="Q194" s="2">
        <f>'kunnat työllistetty'!Q194+'kunnat kokeilussa'!Q194+'kunnat koulutuksessa'!Q194+'kunnat valmennuksessa'!Q194+'kunnat muissa'!Q194</f>
        <v>57</v>
      </c>
      <c r="R194" s="2">
        <f>'kunnat työllistetty'!R194+'kunnat kokeilussa'!R194+'kunnat koulutuksessa'!R194+'kunnat valmennuksessa'!R194+'kunnat muissa'!R194</f>
        <v>61</v>
      </c>
      <c r="S194" s="2">
        <f>'kunnat työllistetty'!S194+'kunnat kokeilussa'!S194+'kunnat koulutuksessa'!S194+'kunnat valmennuksessa'!S194+'kunnat muissa'!S194</f>
        <v>61</v>
      </c>
      <c r="T194" s="2">
        <f>'kunnat työllistetty'!T194+'kunnat kokeilussa'!T194+'kunnat koulutuksessa'!T194+'kunnat valmennuksessa'!T194+'kunnat muissa'!T194</f>
        <v>60</v>
      </c>
      <c r="U194" s="2">
        <f>'kunnat työllistetty'!U194+'kunnat kokeilussa'!U194+'kunnat koulutuksessa'!U194+'kunnat valmennuksessa'!U194+'kunnat muissa'!U194</f>
        <v>57</v>
      </c>
      <c r="V194" s="2">
        <f>'kunnat työllistetty'!V194+'kunnat kokeilussa'!V194+'kunnat koulutuksessa'!V194+'kunnat valmennuksessa'!V194+'kunnat muissa'!V194</f>
        <v>55</v>
      </c>
      <c r="W194" s="2">
        <f>'kunnat työllistetty'!W194+'kunnat kokeilussa'!W194+'kunnat koulutuksessa'!W194+'kunnat valmennuksessa'!W194+'kunnat muissa'!W194</f>
        <v>50</v>
      </c>
      <c r="X194" s="2">
        <f>'kunnat työllistetty'!X194+'kunnat kokeilussa'!X194+'kunnat koulutuksessa'!X194+'kunnat valmennuksessa'!X194+'kunnat muissa'!X194</f>
        <v>52</v>
      </c>
      <c r="Y194" s="2">
        <f>'kunnat työllistetty'!Y194+'kunnat kokeilussa'!Y194+'kunnat koulutuksessa'!Y194+'kunnat valmennuksessa'!Y194+'kunnat muissa'!Y194</f>
        <v>50</v>
      </c>
      <c r="Z194" s="2">
        <f>'kunnat työllistetty'!Z194+'kunnat kokeilussa'!Z194+'kunnat koulutuksessa'!Z194+'kunnat valmennuksessa'!Z194+'kunnat muissa'!Z194</f>
        <v>49</v>
      </c>
      <c r="AA194" s="2">
        <f>'kunnat työllistetty'!AA194+'kunnat kokeilussa'!AA194+'kunnat koulutuksessa'!AA194+'kunnat valmennuksessa'!AA194+'kunnat muissa'!AA194</f>
        <v>41</v>
      </c>
    </row>
    <row r="195" spans="1:27" x14ac:dyDescent="0.2">
      <c r="A195" s="2" t="s">
        <v>417</v>
      </c>
      <c r="B195" s="2" t="s">
        <v>418</v>
      </c>
      <c r="C195" s="2" t="s">
        <v>8</v>
      </c>
      <c r="D195" s="2">
        <f>'kunnat työllistetty'!D195+'kunnat kokeilussa'!D195+'kunnat koulutuksessa'!D195+'kunnat valmennuksessa'!D195+'kunnat muissa'!D195</f>
        <v>147</v>
      </c>
      <c r="E195" s="2">
        <f>'kunnat työllistetty'!E195+'kunnat kokeilussa'!E195+'kunnat koulutuksessa'!E195+'kunnat valmennuksessa'!E195+'kunnat muissa'!E195</f>
        <v>144</v>
      </c>
      <c r="F195" s="2">
        <f>'kunnat työllistetty'!F195+'kunnat kokeilussa'!F195+'kunnat koulutuksessa'!F195+'kunnat valmennuksessa'!F195+'kunnat muissa'!F195</f>
        <v>162</v>
      </c>
      <c r="G195" s="2">
        <f>'kunnat työllistetty'!G195+'kunnat kokeilussa'!G195+'kunnat koulutuksessa'!G195+'kunnat valmennuksessa'!G195+'kunnat muissa'!G195</f>
        <v>168</v>
      </c>
      <c r="H195" s="2">
        <f>'kunnat työllistetty'!H195+'kunnat kokeilussa'!H195+'kunnat koulutuksessa'!H195+'kunnat valmennuksessa'!H195+'kunnat muissa'!H195</f>
        <v>177</v>
      </c>
      <c r="I195" s="2">
        <f>'kunnat työllistetty'!I195+'kunnat kokeilussa'!I195+'kunnat koulutuksessa'!I195+'kunnat valmennuksessa'!I195+'kunnat muissa'!I195</f>
        <v>167</v>
      </c>
      <c r="J195" s="2">
        <f>'kunnat työllistetty'!J195+'kunnat kokeilussa'!J195+'kunnat koulutuksessa'!J195+'kunnat valmennuksessa'!J195+'kunnat muissa'!J195</f>
        <v>151</v>
      </c>
      <c r="K195" s="2">
        <f>'kunnat työllistetty'!K195+'kunnat kokeilussa'!K195+'kunnat koulutuksessa'!K195+'kunnat valmennuksessa'!K195+'kunnat muissa'!K195</f>
        <v>154</v>
      </c>
      <c r="L195" s="2">
        <f>'kunnat työllistetty'!L195+'kunnat kokeilussa'!L195+'kunnat koulutuksessa'!L195+'kunnat valmennuksessa'!L195+'kunnat muissa'!L195</f>
        <v>179</v>
      </c>
      <c r="M195" s="2">
        <f>'kunnat työllistetty'!M195+'kunnat kokeilussa'!M195+'kunnat koulutuksessa'!M195+'kunnat valmennuksessa'!M195+'kunnat muissa'!M195</f>
        <v>196</v>
      </c>
      <c r="N195" s="2">
        <f>'kunnat työllistetty'!N195+'kunnat kokeilussa'!N195+'kunnat koulutuksessa'!N195+'kunnat valmennuksessa'!N195+'kunnat muissa'!N195</f>
        <v>207</v>
      </c>
      <c r="O195" s="2">
        <f>'kunnat työllistetty'!O195+'kunnat kokeilussa'!O195+'kunnat koulutuksessa'!O195+'kunnat valmennuksessa'!O195+'kunnat muissa'!O195</f>
        <v>184</v>
      </c>
      <c r="P195" s="2">
        <f>'kunnat työllistetty'!P195+'kunnat kokeilussa'!P195+'kunnat koulutuksessa'!P195+'kunnat valmennuksessa'!P195+'kunnat muissa'!P195</f>
        <v>209</v>
      </c>
      <c r="Q195" s="2">
        <f>'kunnat työllistetty'!Q195+'kunnat kokeilussa'!Q195+'kunnat koulutuksessa'!Q195+'kunnat valmennuksessa'!Q195+'kunnat muissa'!Q195</f>
        <v>217</v>
      </c>
      <c r="R195" s="2">
        <f>'kunnat työllistetty'!R195+'kunnat kokeilussa'!R195+'kunnat koulutuksessa'!R195+'kunnat valmennuksessa'!R195+'kunnat muissa'!R195</f>
        <v>225</v>
      </c>
      <c r="S195" s="2">
        <f>'kunnat työllistetty'!S195+'kunnat kokeilussa'!S195+'kunnat koulutuksessa'!S195+'kunnat valmennuksessa'!S195+'kunnat muissa'!S195</f>
        <v>223</v>
      </c>
      <c r="T195" s="2">
        <f>'kunnat työllistetty'!T195+'kunnat kokeilussa'!T195+'kunnat koulutuksessa'!T195+'kunnat valmennuksessa'!T195+'kunnat muissa'!T195</f>
        <v>222</v>
      </c>
      <c r="U195" s="2">
        <f>'kunnat työllistetty'!U195+'kunnat kokeilussa'!U195+'kunnat koulutuksessa'!U195+'kunnat valmennuksessa'!U195+'kunnat muissa'!U195</f>
        <v>205</v>
      </c>
      <c r="V195" s="2">
        <f>'kunnat työllistetty'!V195+'kunnat kokeilussa'!V195+'kunnat koulutuksessa'!V195+'kunnat valmennuksessa'!V195+'kunnat muissa'!V195</f>
        <v>176</v>
      </c>
      <c r="W195" s="2">
        <f>'kunnat työllistetty'!W195+'kunnat kokeilussa'!W195+'kunnat koulutuksessa'!W195+'kunnat valmennuksessa'!W195+'kunnat muissa'!W195</f>
        <v>192</v>
      </c>
      <c r="X195" s="2">
        <f>'kunnat työllistetty'!X195+'kunnat kokeilussa'!X195+'kunnat koulutuksessa'!X195+'kunnat valmennuksessa'!X195+'kunnat muissa'!X195</f>
        <v>198</v>
      </c>
      <c r="Y195" s="2">
        <f>'kunnat työllistetty'!Y195+'kunnat kokeilussa'!Y195+'kunnat koulutuksessa'!Y195+'kunnat valmennuksessa'!Y195+'kunnat muissa'!Y195</f>
        <v>207</v>
      </c>
      <c r="Z195" s="2">
        <f>'kunnat työllistetty'!Z195+'kunnat kokeilussa'!Z195+'kunnat koulutuksessa'!Z195+'kunnat valmennuksessa'!Z195+'kunnat muissa'!Z195</f>
        <v>210</v>
      </c>
      <c r="AA195" s="2">
        <f>'kunnat työllistetty'!AA195+'kunnat kokeilussa'!AA195+'kunnat koulutuksessa'!AA195+'kunnat valmennuksessa'!AA195+'kunnat muissa'!AA195</f>
        <v>181</v>
      </c>
    </row>
    <row r="196" spans="1:27" x14ac:dyDescent="0.2">
      <c r="A196" s="2" t="s">
        <v>419</v>
      </c>
      <c r="B196" s="2" t="s">
        <v>420</v>
      </c>
      <c r="C196" s="2" t="s">
        <v>24</v>
      </c>
      <c r="D196" s="2">
        <f>'kunnat työllistetty'!D196+'kunnat kokeilussa'!D196+'kunnat koulutuksessa'!D196+'kunnat valmennuksessa'!D196+'kunnat muissa'!D196</f>
        <v>53</v>
      </c>
      <c r="E196" s="2">
        <f>'kunnat työllistetty'!E196+'kunnat kokeilussa'!E196+'kunnat koulutuksessa'!E196+'kunnat valmennuksessa'!E196+'kunnat muissa'!E196</f>
        <v>54</v>
      </c>
      <c r="F196" s="2">
        <f>'kunnat työllistetty'!F196+'kunnat kokeilussa'!F196+'kunnat koulutuksessa'!F196+'kunnat valmennuksessa'!F196+'kunnat muissa'!F196</f>
        <v>54</v>
      </c>
      <c r="G196" s="2">
        <f>'kunnat työllistetty'!G196+'kunnat kokeilussa'!G196+'kunnat koulutuksessa'!G196+'kunnat valmennuksessa'!G196+'kunnat muissa'!G196</f>
        <v>49</v>
      </c>
      <c r="H196" s="2">
        <f>'kunnat työllistetty'!H196+'kunnat kokeilussa'!H196+'kunnat koulutuksessa'!H196+'kunnat valmennuksessa'!H196+'kunnat muissa'!H196</f>
        <v>46</v>
      </c>
      <c r="I196" s="2">
        <f>'kunnat työllistetty'!I196+'kunnat kokeilussa'!I196+'kunnat koulutuksessa'!I196+'kunnat valmennuksessa'!I196+'kunnat muissa'!I196</f>
        <v>42</v>
      </c>
      <c r="J196" s="2">
        <f>'kunnat työllistetty'!J196+'kunnat kokeilussa'!J196+'kunnat koulutuksessa'!J196+'kunnat valmennuksessa'!J196+'kunnat muissa'!J196</f>
        <v>36</v>
      </c>
      <c r="K196" s="2">
        <f>'kunnat työllistetty'!K196+'kunnat kokeilussa'!K196+'kunnat koulutuksessa'!K196+'kunnat valmennuksessa'!K196+'kunnat muissa'!K196</f>
        <v>37</v>
      </c>
      <c r="L196" s="2">
        <f>'kunnat työllistetty'!L196+'kunnat kokeilussa'!L196+'kunnat koulutuksessa'!L196+'kunnat valmennuksessa'!L196+'kunnat muissa'!L196</f>
        <v>38</v>
      </c>
      <c r="M196" s="2">
        <f>'kunnat työllistetty'!M196+'kunnat kokeilussa'!M196+'kunnat koulutuksessa'!M196+'kunnat valmennuksessa'!M196+'kunnat muissa'!M196</f>
        <v>40</v>
      </c>
      <c r="N196" s="2">
        <f>'kunnat työllistetty'!N196+'kunnat kokeilussa'!N196+'kunnat koulutuksessa'!N196+'kunnat valmennuksessa'!N196+'kunnat muissa'!N196</f>
        <v>42</v>
      </c>
      <c r="O196" s="2">
        <f>'kunnat työllistetty'!O196+'kunnat kokeilussa'!O196+'kunnat koulutuksessa'!O196+'kunnat valmennuksessa'!O196+'kunnat muissa'!O196</f>
        <v>39</v>
      </c>
      <c r="P196" s="2">
        <f>'kunnat työllistetty'!P196+'kunnat kokeilussa'!P196+'kunnat koulutuksessa'!P196+'kunnat valmennuksessa'!P196+'kunnat muissa'!P196</f>
        <v>44</v>
      </c>
      <c r="Q196" s="2">
        <f>'kunnat työllistetty'!Q196+'kunnat kokeilussa'!Q196+'kunnat koulutuksessa'!Q196+'kunnat valmennuksessa'!Q196+'kunnat muissa'!Q196</f>
        <v>68</v>
      </c>
      <c r="R196" s="2">
        <f>'kunnat työllistetty'!R196+'kunnat kokeilussa'!R196+'kunnat koulutuksessa'!R196+'kunnat valmennuksessa'!R196+'kunnat muissa'!R196</f>
        <v>75</v>
      </c>
      <c r="S196" s="2">
        <f>'kunnat työllistetty'!S196+'kunnat kokeilussa'!S196+'kunnat koulutuksessa'!S196+'kunnat valmennuksessa'!S196+'kunnat muissa'!S196</f>
        <v>53</v>
      </c>
      <c r="T196" s="2">
        <f>'kunnat työllistetty'!T196+'kunnat kokeilussa'!T196+'kunnat koulutuksessa'!T196+'kunnat valmennuksessa'!T196+'kunnat muissa'!T196</f>
        <v>50</v>
      </c>
      <c r="U196" s="2">
        <f>'kunnat työllistetty'!U196+'kunnat kokeilussa'!U196+'kunnat koulutuksessa'!U196+'kunnat valmennuksessa'!U196+'kunnat muissa'!U196</f>
        <v>53</v>
      </c>
      <c r="V196" s="2">
        <f>'kunnat työllistetty'!V196+'kunnat kokeilussa'!V196+'kunnat koulutuksessa'!V196+'kunnat valmennuksessa'!V196+'kunnat muissa'!V196</f>
        <v>50</v>
      </c>
      <c r="W196" s="2">
        <f>'kunnat työllistetty'!W196+'kunnat kokeilussa'!W196+'kunnat koulutuksessa'!W196+'kunnat valmennuksessa'!W196+'kunnat muissa'!W196</f>
        <v>56</v>
      </c>
      <c r="X196" s="2">
        <f>'kunnat työllistetty'!X196+'kunnat kokeilussa'!X196+'kunnat koulutuksessa'!X196+'kunnat valmennuksessa'!X196+'kunnat muissa'!X196</f>
        <v>64</v>
      </c>
      <c r="Y196" s="2">
        <f>'kunnat työllistetty'!Y196+'kunnat kokeilussa'!Y196+'kunnat koulutuksessa'!Y196+'kunnat valmennuksessa'!Y196+'kunnat muissa'!Y196</f>
        <v>87</v>
      </c>
      <c r="Z196" s="2">
        <f>'kunnat työllistetty'!Z196+'kunnat kokeilussa'!Z196+'kunnat koulutuksessa'!Z196+'kunnat valmennuksessa'!Z196+'kunnat muissa'!Z196</f>
        <v>83</v>
      </c>
      <c r="AA196" s="2">
        <f>'kunnat työllistetty'!AA196+'kunnat kokeilussa'!AA196+'kunnat koulutuksessa'!AA196+'kunnat valmennuksessa'!AA196+'kunnat muissa'!AA196</f>
        <v>76</v>
      </c>
    </row>
    <row r="197" spans="1:27" x14ac:dyDescent="0.2">
      <c r="A197" s="2" t="s">
        <v>421</v>
      </c>
      <c r="B197" s="2" t="s">
        <v>422</v>
      </c>
      <c r="C197" s="2" t="s">
        <v>8</v>
      </c>
      <c r="D197" s="2">
        <f>'kunnat työllistetty'!D197+'kunnat kokeilussa'!D197+'kunnat koulutuksessa'!D197+'kunnat valmennuksessa'!D197+'kunnat muissa'!D197</f>
        <v>125</v>
      </c>
      <c r="E197" s="2">
        <f>'kunnat työllistetty'!E197+'kunnat kokeilussa'!E197+'kunnat koulutuksessa'!E197+'kunnat valmennuksessa'!E197+'kunnat muissa'!E197</f>
        <v>123</v>
      </c>
      <c r="F197" s="2">
        <f>'kunnat työllistetty'!F197+'kunnat kokeilussa'!F197+'kunnat koulutuksessa'!F197+'kunnat valmennuksessa'!F197+'kunnat muissa'!F197</f>
        <v>143</v>
      </c>
      <c r="G197" s="2">
        <f>'kunnat työllistetty'!G197+'kunnat kokeilussa'!G197+'kunnat koulutuksessa'!G197+'kunnat valmennuksessa'!G197+'kunnat muissa'!G197</f>
        <v>138</v>
      </c>
      <c r="H197" s="2">
        <f>'kunnat työllistetty'!H197+'kunnat kokeilussa'!H197+'kunnat koulutuksessa'!H197+'kunnat valmennuksessa'!H197+'kunnat muissa'!H197</f>
        <v>146</v>
      </c>
      <c r="I197" s="2">
        <f>'kunnat työllistetty'!I197+'kunnat kokeilussa'!I197+'kunnat koulutuksessa'!I197+'kunnat valmennuksessa'!I197+'kunnat muissa'!I197</f>
        <v>121</v>
      </c>
      <c r="J197" s="2">
        <f>'kunnat työllistetty'!J197+'kunnat kokeilussa'!J197+'kunnat koulutuksessa'!J197+'kunnat valmennuksessa'!J197+'kunnat muissa'!J197</f>
        <v>107</v>
      </c>
      <c r="K197" s="2">
        <f>'kunnat työllistetty'!K197+'kunnat kokeilussa'!K197+'kunnat koulutuksessa'!K197+'kunnat valmennuksessa'!K197+'kunnat muissa'!K197</f>
        <v>113</v>
      </c>
      <c r="L197" s="2">
        <f>'kunnat työllistetty'!L197+'kunnat kokeilussa'!L197+'kunnat koulutuksessa'!L197+'kunnat valmennuksessa'!L197+'kunnat muissa'!L197</f>
        <v>128</v>
      </c>
      <c r="M197" s="2">
        <f>'kunnat työllistetty'!M197+'kunnat kokeilussa'!M197+'kunnat koulutuksessa'!M197+'kunnat valmennuksessa'!M197+'kunnat muissa'!M197</f>
        <v>151</v>
      </c>
      <c r="N197" s="2">
        <f>'kunnat työllistetty'!N197+'kunnat kokeilussa'!N197+'kunnat koulutuksessa'!N197+'kunnat valmennuksessa'!N197+'kunnat muissa'!N197</f>
        <v>157</v>
      </c>
      <c r="O197" s="2">
        <f>'kunnat työllistetty'!O197+'kunnat kokeilussa'!O197+'kunnat koulutuksessa'!O197+'kunnat valmennuksessa'!O197+'kunnat muissa'!O197</f>
        <v>127</v>
      </c>
      <c r="P197" s="2">
        <f>'kunnat työllistetty'!P197+'kunnat kokeilussa'!P197+'kunnat koulutuksessa'!P197+'kunnat valmennuksessa'!P197+'kunnat muissa'!P197</f>
        <v>138</v>
      </c>
      <c r="Q197" s="2">
        <f>'kunnat työllistetty'!Q197+'kunnat kokeilussa'!Q197+'kunnat koulutuksessa'!Q197+'kunnat valmennuksessa'!Q197+'kunnat muissa'!Q197</f>
        <v>140</v>
      </c>
      <c r="R197" s="2">
        <f>'kunnat työllistetty'!R197+'kunnat kokeilussa'!R197+'kunnat koulutuksessa'!R197+'kunnat valmennuksessa'!R197+'kunnat muissa'!R197</f>
        <v>166</v>
      </c>
      <c r="S197" s="2">
        <f>'kunnat työllistetty'!S197+'kunnat kokeilussa'!S197+'kunnat koulutuksessa'!S197+'kunnat valmennuksessa'!S197+'kunnat muissa'!S197</f>
        <v>169</v>
      </c>
      <c r="T197" s="2">
        <f>'kunnat työllistetty'!T197+'kunnat kokeilussa'!T197+'kunnat koulutuksessa'!T197+'kunnat valmennuksessa'!T197+'kunnat muissa'!T197</f>
        <v>157</v>
      </c>
      <c r="U197" s="2">
        <f>'kunnat työllistetty'!U197+'kunnat kokeilussa'!U197+'kunnat koulutuksessa'!U197+'kunnat valmennuksessa'!U197+'kunnat muissa'!U197</f>
        <v>128</v>
      </c>
      <c r="V197" s="2">
        <f>'kunnat työllistetty'!V197+'kunnat kokeilussa'!V197+'kunnat koulutuksessa'!V197+'kunnat valmennuksessa'!V197+'kunnat muissa'!V197</f>
        <v>111</v>
      </c>
      <c r="W197" s="2">
        <f>'kunnat työllistetty'!W197+'kunnat kokeilussa'!W197+'kunnat koulutuksessa'!W197+'kunnat valmennuksessa'!W197+'kunnat muissa'!W197</f>
        <v>123</v>
      </c>
      <c r="X197" s="2">
        <f>'kunnat työllistetty'!X197+'kunnat kokeilussa'!X197+'kunnat koulutuksessa'!X197+'kunnat valmennuksessa'!X197+'kunnat muissa'!X197</f>
        <v>155</v>
      </c>
      <c r="Y197" s="2">
        <f>'kunnat työllistetty'!Y197+'kunnat kokeilussa'!Y197+'kunnat koulutuksessa'!Y197+'kunnat valmennuksessa'!Y197+'kunnat muissa'!Y197</f>
        <v>157</v>
      </c>
      <c r="Z197" s="2">
        <f>'kunnat työllistetty'!Z197+'kunnat kokeilussa'!Z197+'kunnat koulutuksessa'!Z197+'kunnat valmennuksessa'!Z197+'kunnat muissa'!Z197</f>
        <v>156</v>
      </c>
      <c r="AA197" s="2">
        <f>'kunnat työllistetty'!AA197+'kunnat kokeilussa'!AA197+'kunnat koulutuksessa'!AA197+'kunnat valmennuksessa'!AA197+'kunnat muissa'!AA197</f>
        <v>134</v>
      </c>
    </row>
    <row r="198" spans="1:27" x14ac:dyDescent="0.2">
      <c r="A198" s="2" t="s">
        <v>423</v>
      </c>
      <c r="B198" s="2" t="s">
        <v>424</v>
      </c>
      <c r="C198" s="2" t="s">
        <v>15</v>
      </c>
      <c r="D198" s="2">
        <f>'kunnat työllistetty'!D198+'kunnat kokeilussa'!D198+'kunnat koulutuksessa'!D198+'kunnat valmennuksessa'!D198+'kunnat muissa'!D198</f>
        <v>67</v>
      </c>
      <c r="E198" s="2">
        <f>'kunnat työllistetty'!E198+'kunnat kokeilussa'!E198+'kunnat koulutuksessa'!E198+'kunnat valmennuksessa'!E198+'kunnat muissa'!E198</f>
        <v>77</v>
      </c>
      <c r="F198" s="2">
        <f>'kunnat työllistetty'!F198+'kunnat kokeilussa'!F198+'kunnat koulutuksessa'!F198+'kunnat valmennuksessa'!F198+'kunnat muissa'!F198</f>
        <v>84</v>
      </c>
      <c r="G198" s="2">
        <f>'kunnat työllistetty'!G198+'kunnat kokeilussa'!G198+'kunnat koulutuksessa'!G198+'kunnat valmennuksessa'!G198+'kunnat muissa'!G198</f>
        <v>86</v>
      </c>
      <c r="H198" s="2">
        <f>'kunnat työllistetty'!H198+'kunnat kokeilussa'!H198+'kunnat koulutuksessa'!H198+'kunnat valmennuksessa'!H198+'kunnat muissa'!H198</f>
        <v>109</v>
      </c>
      <c r="I198" s="2">
        <f>'kunnat työllistetty'!I198+'kunnat kokeilussa'!I198+'kunnat koulutuksessa'!I198+'kunnat valmennuksessa'!I198+'kunnat muissa'!I198</f>
        <v>105</v>
      </c>
      <c r="J198" s="2">
        <f>'kunnat työllistetty'!J198+'kunnat kokeilussa'!J198+'kunnat koulutuksessa'!J198+'kunnat valmennuksessa'!J198+'kunnat muissa'!J198</f>
        <v>100</v>
      </c>
      <c r="K198" s="2">
        <f>'kunnat työllistetty'!K198+'kunnat kokeilussa'!K198+'kunnat koulutuksessa'!K198+'kunnat valmennuksessa'!K198+'kunnat muissa'!K198</f>
        <v>96</v>
      </c>
      <c r="L198" s="2">
        <f>'kunnat työllistetty'!L198+'kunnat kokeilussa'!L198+'kunnat koulutuksessa'!L198+'kunnat valmennuksessa'!L198+'kunnat muissa'!L198</f>
        <v>85</v>
      </c>
      <c r="M198" s="2">
        <f>'kunnat työllistetty'!M198+'kunnat kokeilussa'!M198+'kunnat koulutuksessa'!M198+'kunnat valmennuksessa'!M198+'kunnat muissa'!M198</f>
        <v>83</v>
      </c>
      <c r="N198" s="2">
        <f>'kunnat työllistetty'!N198+'kunnat kokeilussa'!N198+'kunnat koulutuksessa'!N198+'kunnat valmennuksessa'!N198+'kunnat muissa'!N198</f>
        <v>80</v>
      </c>
      <c r="O198" s="2">
        <f>'kunnat työllistetty'!O198+'kunnat kokeilussa'!O198+'kunnat koulutuksessa'!O198+'kunnat valmennuksessa'!O198+'kunnat muissa'!O198</f>
        <v>62</v>
      </c>
      <c r="P198" s="2">
        <f>'kunnat työllistetty'!P198+'kunnat kokeilussa'!P198+'kunnat koulutuksessa'!P198+'kunnat valmennuksessa'!P198+'kunnat muissa'!P198</f>
        <v>61</v>
      </c>
      <c r="Q198" s="2">
        <f>'kunnat työllistetty'!Q198+'kunnat kokeilussa'!Q198+'kunnat koulutuksessa'!Q198+'kunnat valmennuksessa'!Q198+'kunnat muissa'!Q198</f>
        <v>72</v>
      </c>
      <c r="R198" s="2">
        <f>'kunnat työllistetty'!R198+'kunnat kokeilussa'!R198+'kunnat koulutuksessa'!R198+'kunnat valmennuksessa'!R198+'kunnat muissa'!R198</f>
        <v>73</v>
      </c>
      <c r="S198" s="2">
        <f>'kunnat työllistetty'!S198+'kunnat kokeilussa'!S198+'kunnat koulutuksessa'!S198+'kunnat valmennuksessa'!S198+'kunnat muissa'!S198</f>
        <v>79</v>
      </c>
      <c r="T198" s="2">
        <f>'kunnat työllistetty'!T198+'kunnat kokeilussa'!T198+'kunnat koulutuksessa'!T198+'kunnat valmennuksessa'!T198+'kunnat muissa'!T198</f>
        <v>92</v>
      </c>
      <c r="U198" s="2">
        <f>'kunnat työllistetty'!U198+'kunnat kokeilussa'!U198+'kunnat koulutuksessa'!U198+'kunnat valmennuksessa'!U198+'kunnat muissa'!U198</f>
        <v>84</v>
      </c>
      <c r="V198" s="2">
        <f>'kunnat työllistetty'!V198+'kunnat kokeilussa'!V198+'kunnat koulutuksessa'!V198+'kunnat valmennuksessa'!V198+'kunnat muissa'!V198</f>
        <v>88</v>
      </c>
      <c r="W198" s="2">
        <f>'kunnat työllistetty'!W198+'kunnat kokeilussa'!W198+'kunnat koulutuksessa'!W198+'kunnat valmennuksessa'!W198+'kunnat muissa'!W198</f>
        <v>90</v>
      </c>
      <c r="X198" s="2">
        <f>'kunnat työllistetty'!X198+'kunnat kokeilussa'!X198+'kunnat koulutuksessa'!X198+'kunnat valmennuksessa'!X198+'kunnat muissa'!X198</f>
        <v>86</v>
      </c>
      <c r="Y198" s="2">
        <f>'kunnat työllistetty'!Y198+'kunnat kokeilussa'!Y198+'kunnat koulutuksessa'!Y198+'kunnat valmennuksessa'!Y198+'kunnat muissa'!Y198</f>
        <v>88</v>
      </c>
      <c r="Z198" s="2">
        <f>'kunnat työllistetty'!Z198+'kunnat kokeilussa'!Z198+'kunnat koulutuksessa'!Z198+'kunnat valmennuksessa'!Z198+'kunnat muissa'!Z198</f>
        <v>85</v>
      </c>
      <c r="AA198" s="2">
        <f>'kunnat työllistetty'!AA198+'kunnat kokeilussa'!AA198+'kunnat koulutuksessa'!AA198+'kunnat valmennuksessa'!AA198+'kunnat muissa'!AA198</f>
        <v>80</v>
      </c>
    </row>
    <row r="199" spans="1:27" x14ac:dyDescent="0.2">
      <c r="A199" s="2" t="s">
        <v>425</v>
      </c>
      <c r="B199" s="2" t="s">
        <v>426</v>
      </c>
      <c r="C199" s="2" t="s">
        <v>12</v>
      </c>
      <c r="D199" s="2">
        <f>'kunnat työllistetty'!D199+'kunnat kokeilussa'!D199+'kunnat koulutuksessa'!D199+'kunnat valmennuksessa'!D199+'kunnat muissa'!D199</f>
        <v>145</v>
      </c>
      <c r="E199" s="2">
        <f>'kunnat työllistetty'!E199+'kunnat kokeilussa'!E199+'kunnat koulutuksessa'!E199+'kunnat valmennuksessa'!E199+'kunnat muissa'!E199</f>
        <v>153</v>
      </c>
      <c r="F199" s="2">
        <f>'kunnat työllistetty'!F199+'kunnat kokeilussa'!F199+'kunnat koulutuksessa'!F199+'kunnat valmennuksessa'!F199+'kunnat muissa'!F199</f>
        <v>179</v>
      </c>
      <c r="G199" s="2">
        <f>'kunnat työllistetty'!G199+'kunnat kokeilussa'!G199+'kunnat koulutuksessa'!G199+'kunnat valmennuksessa'!G199+'kunnat muissa'!G199</f>
        <v>191</v>
      </c>
      <c r="H199" s="2">
        <f>'kunnat työllistetty'!H199+'kunnat kokeilussa'!H199+'kunnat koulutuksessa'!H199+'kunnat valmennuksessa'!H199+'kunnat muissa'!H199</f>
        <v>193</v>
      </c>
      <c r="I199" s="2">
        <f>'kunnat työllistetty'!I199+'kunnat kokeilussa'!I199+'kunnat koulutuksessa'!I199+'kunnat valmennuksessa'!I199+'kunnat muissa'!I199</f>
        <v>190</v>
      </c>
      <c r="J199" s="2">
        <f>'kunnat työllistetty'!J199+'kunnat kokeilussa'!J199+'kunnat koulutuksessa'!J199+'kunnat valmennuksessa'!J199+'kunnat muissa'!J199</f>
        <v>186</v>
      </c>
      <c r="K199" s="2">
        <f>'kunnat työllistetty'!K199+'kunnat kokeilussa'!K199+'kunnat koulutuksessa'!K199+'kunnat valmennuksessa'!K199+'kunnat muissa'!K199</f>
        <v>196</v>
      </c>
      <c r="L199" s="2">
        <f>'kunnat työllistetty'!L199+'kunnat kokeilussa'!L199+'kunnat koulutuksessa'!L199+'kunnat valmennuksessa'!L199+'kunnat muissa'!L199</f>
        <v>220</v>
      </c>
      <c r="M199" s="2">
        <f>'kunnat työllistetty'!M199+'kunnat kokeilussa'!M199+'kunnat koulutuksessa'!M199+'kunnat valmennuksessa'!M199+'kunnat muissa'!M199</f>
        <v>199</v>
      </c>
      <c r="N199" s="2">
        <f>'kunnat työllistetty'!N199+'kunnat kokeilussa'!N199+'kunnat koulutuksessa'!N199+'kunnat valmennuksessa'!N199+'kunnat muissa'!N199</f>
        <v>218</v>
      </c>
      <c r="O199" s="2">
        <f>'kunnat työllistetty'!O199+'kunnat kokeilussa'!O199+'kunnat koulutuksessa'!O199+'kunnat valmennuksessa'!O199+'kunnat muissa'!O199</f>
        <v>201</v>
      </c>
      <c r="P199" s="2">
        <f>'kunnat työllistetty'!P199+'kunnat kokeilussa'!P199+'kunnat koulutuksessa'!P199+'kunnat valmennuksessa'!P199+'kunnat muissa'!P199</f>
        <v>192</v>
      </c>
      <c r="Q199" s="2">
        <f>'kunnat työllistetty'!Q199+'kunnat kokeilussa'!Q199+'kunnat koulutuksessa'!Q199+'kunnat valmennuksessa'!Q199+'kunnat muissa'!Q199</f>
        <v>191</v>
      </c>
      <c r="R199" s="2">
        <f>'kunnat työllistetty'!R199+'kunnat kokeilussa'!R199+'kunnat koulutuksessa'!R199+'kunnat valmennuksessa'!R199+'kunnat muissa'!R199</f>
        <v>203</v>
      </c>
      <c r="S199" s="2">
        <f>'kunnat työllistetty'!S199+'kunnat kokeilussa'!S199+'kunnat koulutuksessa'!S199+'kunnat valmennuksessa'!S199+'kunnat muissa'!S199</f>
        <v>227</v>
      </c>
      <c r="T199" s="2">
        <f>'kunnat työllistetty'!T199+'kunnat kokeilussa'!T199+'kunnat koulutuksessa'!T199+'kunnat valmennuksessa'!T199+'kunnat muissa'!T199</f>
        <v>228</v>
      </c>
      <c r="U199" s="2">
        <f>'kunnat työllistetty'!U199+'kunnat kokeilussa'!U199+'kunnat koulutuksessa'!U199+'kunnat valmennuksessa'!U199+'kunnat muissa'!U199</f>
        <v>210</v>
      </c>
      <c r="V199" s="2">
        <f>'kunnat työllistetty'!V199+'kunnat kokeilussa'!V199+'kunnat koulutuksessa'!V199+'kunnat valmennuksessa'!V199+'kunnat muissa'!V199</f>
        <v>200</v>
      </c>
      <c r="W199" s="2">
        <f>'kunnat työllistetty'!W199+'kunnat kokeilussa'!W199+'kunnat koulutuksessa'!W199+'kunnat valmennuksessa'!W199+'kunnat muissa'!W199</f>
        <v>203</v>
      </c>
      <c r="X199" s="2">
        <f>'kunnat työllistetty'!X199+'kunnat kokeilussa'!X199+'kunnat koulutuksessa'!X199+'kunnat valmennuksessa'!X199+'kunnat muissa'!X199</f>
        <v>204</v>
      </c>
      <c r="Y199" s="2">
        <f>'kunnat työllistetty'!Y199+'kunnat kokeilussa'!Y199+'kunnat koulutuksessa'!Y199+'kunnat valmennuksessa'!Y199+'kunnat muissa'!Y199</f>
        <v>193</v>
      </c>
      <c r="Z199" s="2">
        <f>'kunnat työllistetty'!Z199+'kunnat kokeilussa'!Z199+'kunnat koulutuksessa'!Z199+'kunnat valmennuksessa'!Z199+'kunnat muissa'!Z199</f>
        <v>192</v>
      </c>
      <c r="AA199" s="2">
        <f>'kunnat työllistetty'!AA199+'kunnat kokeilussa'!AA199+'kunnat koulutuksessa'!AA199+'kunnat valmennuksessa'!AA199+'kunnat muissa'!AA199</f>
        <v>178</v>
      </c>
    </row>
    <row r="200" spans="1:27" x14ac:dyDescent="0.2">
      <c r="A200" s="2" t="s">
        <v>427</v>
      </c>
      <c r="B200" s="2" t="s">
        <v>428</v>
      </c>
      <c r="C200" s="2" t="s">
        <v>21</v>
      </c>
      <c r="D200" s="2">
        <f>'kunnat työllistetty'!D200+'kunnat kokeilussa'!D200+'kunnat koulutuksessa'!D200+'kunnat valmennuksessa'!D200+'kunnat muissa'!D200</f>
        <v>83</v>
      </c>
      <c r="E200" s="2">
        <f>'kunnat työllistetty'!E200+'kunnat kokeilussa'!E200+'kunnat koulutuksessa'!E200+'kunnat valmennuksessa'!E200+'kunnat muissa'!E200</f>
        <v>78</v>
      </c>
      <c r="F200" s="2">
        <f>'kunnat työllistetty'!F200+'kunnat kokeilussa'!F200+'kunnat koulutuksessa'!F200+'kunnat valmennuksessa'!F200+'kunnat muissa'!F200</f>
        <v>77</v>
      </c>
      <c r="G200" s="2">
        <f>'kunnat työllistetty'!G200+'kunnat kokeilussa'!G200+'kunnat koulutuksessa'!G200+'kunnat valmennuksessa'!G200+'kunnat muissa'!G200</f>
        <v>81</v>
      </c>
      <c r="H200" s="2">
        <f>'kunnat työllistetty'!H200+'kunnat kokeilussa'!H200+'kunnat koulutuksessa'!H200+'kunnat valmennuksessa'!H200+'kunnat muissa'!H200</f>
        <v>76</v>
      </c>
      <c r="I200" s="2">
        <f>'kunnat työllistetty'!I200+'kunnat kokeilussa'!I200+'kunnat koulutuksessa'!I200+'kunnat valmennuksessa'!I200+'kunnat muissa'!I200</f>
        <v>69</v>
      </c>
      <c r="J200" s="2">
        <f>'kunnat työllistetty'!J200+'kunnat kokeilussa'!J200+'kunnat koulutuksessa'!J200+'kunnat valmennuksessa'!J200+'kunnat muissa'!J200</f>
        <v>61</v>
      </c>
      <c r="K200" s="2">
        <f>'kunnat työllistetty'!K200+'kunnat kokeilussa'!K200+'kunnat koulutuksessa'!K200+'kunnat valmennuksessa'!K200+'kunnat muissa'!K200</f>
        <v>66</v>
      </c>
      <c r="L200" s="2">
        <f>'kunnat työllistetty'!L200+'kunnat kokeilussa'!L200+'kunnat koulutuksessa'!L200+'kunnat valmennuksessa'!L200+'kunnat muissa'!L200</f>
        <v>60</v>
      </c>
      <c r="M200" s="2">
        <f>'kunnat työllistetty'!M200+'kunnat kokeilussa'!M200+'kunnat koulutuksessa'!M200+'kunnat valmennuksessa'!M200+'kunnat muissa'!M200</f>
        <v>67</v>
      </c>
      <c r="N200" s="2">
        <f>'kunnat työllistetty'!N200+'kunnat kokeilussa'!N200+'kunnat koulutuksessa'!N200+'kunnat valmennuksessa'!N200+'kunnat muissa'!N200</f>
        <v>73</v>
      </c>
      <c r="O200" s="2">
        <f>'kunnat työllistetty'!O200+'kunnat kokeilussa'!O200+'kunnat koulutuksessa'!O200+'kunnat valmennuksessa'!O200+'kunnat muissa'!O200</f>
        <v>69</v>
      </c>
      <c r="P200" s="2">
        <f>'kunnat työllistetty'!P200+'kunnat kokeilussa'!P200+'kunnat koulutuksessa'!P200+'kunnat valmennuksessa'!P200+'kunnat muissa'!P200</f>
        <v>75</v>
      </c>
      <c r="Q200" s="2">
        <f>'kunnat työllistetty'!Q200+'kunnat kokeilussa'!Q200+'kunnat koulutuksessa'!Q200+'kunnat valmennuksessa'!Q200+'kunnat muissa'!Q200</f>
        <v>81</v>
      </c>
      <c r="R200" s="2">
        <f>'kunnat työllistetty'!R200+'kunnat kokeilussa'!R200+'kunnat koulutuksessa'!R200+'kunnat valmennuksessa'!R200+'kunnat muissa'!R200</f>
        <v>83</v>
      </c>
      <c r="S200" s="2">
        <f>'kunnat työllistetty'!S200+'kunnat kokeilussa'!S200+'kunnat koulutuksessa'!S200+'kunnat valmennuksessa'!S200+'kunnat muissa'!S200</f>
        <v>83</v>
      </c>
      <c r="T200" s="2">
        <f>'kunnat työllistetty'!T200+'kunnat kokeilussa'!T200+'kunnat koulutuksessa'!T200+'kunnat valmennuksessa'!T200+'kunnat muissa'!T200</f>
        <v>78</v>
      </c>
      <c r="U200" s="2">
        <f>'kunnat työllistetty'!U200+'kunnat kokeilussa'!U200+'kunnat koulutuksessa'!U200+'kunnat valmennuksessa'!U200+'kunnat muissa'!U200</f>
        <v>65</v>
      </c>
      <c r="V200" s="2">
        <f>'kunnat työllistetty'!V200+'kunnat kokeilussa'!V200+'kunnat koulutuksessa'!V200+'kunnat valmennuksessa'!V200+'kunnat muissa'!V200</f>
        <v>64</v>
      </c>
      <c r="W200" s="2">
        <f>'kunnat työllistetty'!W200+'kunnat kokeilussa'!W200+'kunnat koulutuksessa'!W200+'kunnat valmennuksessa'!W200+'kunnat muissa'!W200</f>
        <v>71</v>
      </c>
      <c r="X200" s="2">
        <f>'kunnat työllistetty'!X200+'kunnat kokeilussa'!X200+'kunnat koulutuksessa'!X200+'kunnat valmennuksessa'!X200+'kunnat muissa'!X200</f>
        <v>87</v>
      </c>
      <c r="Y200" s="2">
        <f>'kunnat työllistetty'!Y200+'kunnat kokeilussa'!Y200+'kunnat koulutuksessa'!Y200+'kunnat valmennuksessa'!Y200+'kunnat muissa'!Y200</f>
        <v>94</v>
      </c>
      <c r="Z200" s="2">
        <f>'kunnat työllistetty'!Z200+'kunnat kokeilussa'!Z200+'kunnat koulutuksessa'!Z200+'kunnat valmennuksessa'!Z200+'kunnat muissa'!Z200</f>
        <v>100</v>
      </c>
      <c r="AA200" s="2">
        <f>'kunnat työllistetty'!AA200+'kunnat kokeilussa'!AA200+'kunnat koulutuksessa'!AA200+'kunnat valmennuksessa'!AA200+'kunnat muissa'!AA200</f>
        <v>95</v>
      </c>
    </row>
    <row r="201" spans="1:27" x14ac:dyDescent="0.2">
      <c r="A201" s="2" t="s">
        <v>429</v>
      </c>
      <c r="B201" s="2" t="s">
        <v>430</v>
      </c>
      <c r="C201" s="2" t="s">
        <v>25</v>
      </c>
      <c r="D201" s="2">
        <f>'kunnat työllistetty'!D201+'kunnat kokeilussa'!D201+'kunnat koulutuksessa'!D201+'kunnat valmennuksessa'!D201+'kunnat muissa'!D201</f>
        <v>29</v>
      </c>
      <c r="E201" s="2">
        <f>'kunnat työllistetty'!E201+'kunnat kokeilussa'!E201+'kunnat koulutuksessa'!E201+'kunnat valmennuksessa'!E201+'kunnat muissa'!E201</f>
        <v>29</v>
      </c>
      <c r="F201" s="2">
        <f>'kunnat työllistetty'!F201+'kunnat kokeilussa'!F201+'kunnat koulutuksessa'!F201+'kunnat valmennuksessa'!F201+'kunnat muissa'!F201</f>
        <v>30</v>
      </c>
      <c r="G201" s="2">
        <f>'kunnat työllistetty'!G201+'kunnat kokeilussa'!G201+'kunnat koulutuksessa'!G201+'kunnat valmennuksessa'!G201+'kunnat muissa'!G201</f>
        <v>25</v>
      </c>
      <c r="H201" s="2">
        <f>'kunnat työllistetty'!H201+'kunnat kokeilussa'!H201+'kunnat koulutuksessa'!H201+'kunnat valmennuksessa'!H201+'kunnat muissa'!H201</f>
        <v>26</v>
      </c>
      <c r="I201" s="2">
        <f>'kunnat työllistetty'!I201+'kunnat kokeilussa'!I201+'kunnat koulutuksessa'!I201+'kunnat valmennuksessa'!I201+'kunnat muissa'!I201</f>
        <v>26</v>
      </c>
      <c r="J201" s="2">
        <f>'kunnat työllistetty'!J201+'kunnat kokeilussa'!J201+'kunnat koulutuksessa'!J201+'kunnat valmennuksessa'!J201+'kunnat muissa'!J201</f>
        <v>27</v>
      </c>
      <c r="K201" s="2">
        <f>'kunnat työllistetty'!K201+'kunnat kokeilussa'!K201+'kunnat koulutuksessa'!K201+'kunnat valmennuksessa'!K201+'kunnat muissa'!K201</f>
        <v>27</v>
      </c>
      <c r="L201" s="2">
        <f>'kunnat työllistetty'!L201+'kunnat kokeilussa'!L201+'kunnat koulutuksessa'!L201+'kunnat valmennuksessa'!L201+'kunnat muissa'!L201</f>
        <v>21</v>
      </c>
      <c r="M201" s="2">
        <f>'kunnat työllistetty'!M201+'kunnat kokeilussa'!M201+'kunnat koulutuksessa'!M201+'kunnat valmennuksessa'!M201+'kunnat muissa'!M201</f>
        <v>21</v>
      </c>
      <c r="N201" s="2">
        <f>'kunnat työllistetty'!N201+'kunnat kokeilussa'!N201+'kunnat koulutuksessa'!N201+'kunnat valmennuksessa'!N201+'kunnat muissa'!N201</f>
        <v>27</v>
      </c>
      <c r="O201" s="2">
        <f>'kunnat työllistetty'!O201+'kunnat kokeilussa'!O201+'kunnat koulutuksessa'!O201+'kunnat valmennuksessa'!O201+'kunnat muissa'!O201</f>
        <v>27</v>
      </c>
      <c r="P201" s="2">
        <f>'kunnat työllistetty'!P201+'kunnat kokeilussa'!P201+'kunnat koulutuksessa'!P201+'kunnat valmennuksessa'!P201+'kunnat muissa'!P201</f>
        <v>24</v>
      </c>
      <c r="Q201" s="2">
        <f>'kunnat työllistetty'!Q201+'kunnat kokeilussa'!Q201+'kunnat koulutuksessa'!Q201+'kunnat valmennuksessa'!Q201+'kunnat muissa'!Q201</f>
        <v>19</v>
      </c>
      <c r="R201" s="2">
        <f>'kunnat työllistetty'!R201+'kunnat kokeilussa'!R201+'kunnat koulutuksessa'!R201+'kunnat valmennuksessa'!R201+'kunnat muissa'!R201</f>
        <v>23</v>
      </c>
      <c r="S201" s="2">
        <f>'kunnat työllistetty'!S201+'kunnat kokeilussa'!S201+'kunnat koulutuksessa'!S201+'kunnat valmennuksessa'!S201+'kunnat muissa'!S201</f>
        <v>26</v>
      </c>
      <c r="T201" s="2">
        <f>'kunnat työllistetty'!T201+'kunnat kokeilussa'!T201+'kunnat koulutuksessa'!T201+'kunnat valmennuksessa'!T201+'kunnat muissa'!T201</f>
        <v>20</v>
      </c>
      <c r="U201" s="2">
        <f>'kunnat työllistetty'!U201+'kunnat kokeilussa'!U201+'kunnat koulutuksessa'!U201+'kunnat valmennuksessa'!U201+'kunnat muissa'!U201</f>
        <v>17</v>
      </c>
      <c r="V201" s="2">
        <f>'kunnat työllistetty'!V201+'kunnat kokeilussa'!V201+'kunnat koulutuksessa'!V201+'kunnat valmennuksessa'!V201+'kunnat muissa'!V201</f>
        <v>17</v>
      </c>
      <c r="W201" s="2">
        <f>'kunnat työllistetty'!W201+'kunnat kokeilussa'!W201+'kunnat koulutuksessa'!W201+'kunnat valmennuksessa'!W201+'kunnat muissa'!W201</f>
        <v>20</v>
      </c>
      <c r="X201" s="2">
        <f>'kunnat työllistetty'!X201+'kunnat kokeilussa'!X201+'kunnat koulutuksessa'!X201+'kunnat valmennuksessa'!X201+'kunnat muissa'!X201</f>
        <v>22</v>
      </c>
      <c r="Y201" s="2">
        <f>'kunnat työllistetty'!Y201+'kunnat kokeilussa'!Y201+'kunnat koulutuksessa'!Y201+'kunnat valmennuksessa'!Y201+'kunnat muissa'!Y201</f>
        <v>24</v>
      </c>
      <c r="Z201" s="2">
        <f>'kunnat työllistetty'!Z201+'kunnat kokeilussa'!Z201+'kunnat koulutuksessa'!Z201+'kunnat valmennuksessa'!Z201+'kunnat muissa'!Z201</f>
        <v>25</v>
      </c>
      <c r="AA201" s="2">
        <f>'kunnat työllistetty'!AA201+'kunnat kokeilussa'!AA201+'kunnat koulutuksessa'!AA201+'kunnat valmennuksessa'!AA201+'kunnat muissa'!AA201</f>
        <v>25</v>
      </c>
    </row>
    <row r="202" spans="1:27" x14ac:dyDescent="0.2">
      <c r="A202" s="2" t="s">
        <v>431</v>
      </c>
      <c r="B202" s="2" t="s">
        <v>432</v>
      </c>
      <c r="C202" s="2" t="s">
        <v>25</v>
      </c>
      <c r="D202" s="2">
        <f>'kunnat työllistetty'!D202+'kunnat kokeilussa'!D202+'kunnat koulutuksessa'!D202+'kunnat valmennuksessa'!D202+'kunnat muissa'!D202</f>
        <v>51</v>
      </c>
      <c r="E202" s="2">
        <f>'kunnat työllistetty'!E202+'kunnat kokeilussa'!E202+'kunnat koulutuksessa'!E202+'kunnat valmennuksessa'!E202+'kunnat muissa'!E202</f>
        <v>56</v>
      </c>
      <c r="F202" s="2">
        <f>'kunnat työllistetty'!F202+'kunnat kokeilussa'!F202+'kunnat koulutuksessa'!F202+'kunnat valmennuksessa'!F202+'kunnat muissa'!F202</f>
        <v>59</v>
      </c>
      <c r="G202" s="2">
        <f>'kunnat työllistetty'!G202+'kunnat kokeilussa'!G202+'kunnat koulutuksessa'!G202+'kunnat valmennuksessa'!G202+'kunnat muissa'!G202</f>
        <v>59</v>
      </c>
      <c r="H202" s="2">
        <f>'kunnat työllistetty'!H202+'kunnat kokeilussa'!H202+'kunnat koulutuksessa'!H202+'kunnat valmennuksessa'!H202+'kunnat muissa'!H202</f>
        <v>54</v>
      </c>
      <c r="I202" s="2">
        <f>'kunnat työllistetty'!I202+'kunnat kokeilussa'!I202+'kunnat koulutuksessa'!I202+'kunnat valmennuksessa'!I202+'kunnat muissa'!I202</f>
        <v>61</v>
      </c>
      <c r="J202" s="2">
        <f>'kunnat työllistetty'!J202+'kunnat kokeilussa'!J202+'kunnat koulutuksessa'!J202+'kunnat valmennuksessa'!J202+'kunnat muissa'!J202</f>
        <v>60</v>
      </c>
      <c r="K202" s="2">
        <f>'kunnat työllistetty'!K202+'kunnat kokeilussa'!K202+'kunnat koulutuksessa'!K202+'kunnat valmennuksessa'!K202+'kunnat muissa'!K202</f>
        <v>60</v>
      </c>
      <c r="L202" s="2">
        <f>'kunnat työllistetty'!L202+'kunnat kokeilussa'!L202+'kunnat koulutuksessa'!L202+'kunnat valmennuksessa'!L202+'kunnat muissa'!L202</f>
        <v>62</v>
      </c>
      <c r="M202" s="2">
        <f>'kunnat työllistetty'!M202+'kunnat kokeilussa'!M202+'kunnat koulutuksessa'!M202+'kunnat valmennuksessa'!M202+'kunnat muissa'!M202</f>
        <v>76</v>
      </c>
      <c r="N202" s="2">
        <f>'kunnat työllistetty'!N202+'kunnat kokeilussa'!N202+'kunnat koulutuksessa'!N202+'kunnat valmennuksessa'!N202+'kunnat muissa'!N202</f>
        <v>79</v>
      </c>
      <c r="O202" s="2">
        <f>'kunnat työllistetty'!O202+'kunnat kokeilussa'!O202+'kunnat koulutuksessa'!O202+'kunnat valmennuksessa'!O202+'kunnat muissa'!O202</f>
        <v>64</v>
      </c>
      <c r="P202" s="2">
        <f>'kunnat työllistetty'!P202+'kunnat kokeilussa'!P202+'kunnat koulutuksessa'!P202+'kunnat valmennuksessa'!P202+'kunnat muissa'!P202</f>
        <v>64</v>
      </c>
      <c r="Q202" s="2">
        <f>'kunnat työllistetty'!Q202+'kunnat kokeilussa'!Q202+'kunnat koulutuksessa'!Q202+'kunnat valmennuksessa'!Q202+'kunnat muissa'!Q202</f>
        <v>63</v>
      </c>
      <c r="R202" s="2">
        <f>'kunnat työllistetty'!R202+'kunnat kokeilussa'!R202+'kunnat koulutuksessa'!R202+'kunnat valmennuksessa'!R202+'kunnat muissa'!R202</f>
        <v>63</v>
      </c>
      <c r="S202" s="2">
        <f>'kunnat työllistetty'!S202+'kunnat kokeilussa'!S202+'kunnat koulutuksessa'!S202+'kunnat valmennuksessa'!S202+'kunnat muissa'!S202</f>
        <v>62</v>
      </c>
      <c r="T202" s="2">
        <f>'kunnat työllistetty'!T202+'kunnat kokeilussa'!T202+'kunnat koulutuksessa'!T202+'kunnat valmennuksessa'!T202+'kunnat muissa'!T202</f>
        <v>54</v>
      </c>
      <c r="U202" s="2">
        <f>'kunnat työllistetty'!U202+'kunnat kokeilussa'!U202+'kunnat koulutuksessa'!U202+'kunnat valmennuksessa'!U202+'kunnat muissa'!U202</f>
        <v>53</v>
      </c>
      <c r="V202" s="2">
        <f>'kunnat työllistetty'!V202+'kunnat kokeilussa'!V202+'kunnat koulutuksessa'!V202+'kunnat valmennuksessa'!V202+'kunnat muissa'!V202</f>
        <v>46</v>
      </c>
      <c r="W202" s="2">
        <f>'kunnat työllistetty'!W202+'kunnat kokeilussa'!W202+'kunnat koulutuksessa'!W202+'kunnat valmennuksessa'!W202+'kunnat muissa'!W202</f>
        <v>47</v>
      </c>
      <c r="X202" s="2">
        <f>'kunnat työllistetty'!X202+'kunnat kokeilussa'!X202+'kunnat koulutuksessa'!X202+'kunnat valmennuksessa'!X202+'kunnat muissa'!X202</f>
        <v>52</v>
      </c>
      <c r="Y202" s="2">
        <f>'kunnat työllistetty'!Y202+'kunnat kokeilussa'!Y202+'kunnat koulutuksessa'!Y202+'kunnat valmennuksessa'!Y202+'kunnat muissa'!Y202</f>
        <v>52</v>
      </c>
      <c r="Z202" s="2">
        <f>'kunnat työllistetty'!Z202+'kunnat kokeilussa'!Z202+'kunnat koulutuksessa'!Z202+'kunnat valmennuksessa'!Z202+'kunnat muissa'!Z202</f>
        <v>56</v>
      </c>
      <c r="AA202" s="2">
        <f>'kunnat työllistetty'!AA202+'kunnat kokeilussa'!AA202+'kunnat koulutuksessa'!AA202+'kunnat valmennuksessa'!AA202+'kunnat muissa'!AA202</f>
        <v>54</v>
      </c>
    </row>
    <row r="203" spans="1:27" x14ac:dyDescent="0.2">
      <c r="A203" s="2" t="s">
        <v>433</v>
      </c>
      <c r="B203" s="2" t="s">
        <v>434</v>
      </c>
      <c r="C203" s="2" t="s">
        <v>22</v>
      </c>
      <c r="D203" s="2">
        <f>'kunnat työllistetty'!D203+'kunnat kokeilussa'!D203+'kunnat koulutuksessa'!D203+'kunnat valmennuksessa'!D203+'kunnat muissa'!D203</f>
        <v>38</v>
      </c>
      <c r="E203" s="2">
        <f>'kunnat työllistetty'!E203+'kunnat kokeilussa'!E203+'kunnat koulutuksessa'!E203+'kunnat valmennuksessa'!E203+'kunnat muissa'!E203</f>
        <v>38</v>
      </c>
      <c r="F203" s="2">
        <f>'kunnat työllistetty'!F203+'kunnat kokeilussa'!F203+'kunnat koulutuksessa'!F203+'kunnat valmennuksessa'!F203+'kunnat muissa'!F203</f>
        <v>46</v>
      </c>
      <c r="G203" s="2">
        <f>'kunnat työllistetty'!G203+'kunnat kokeilussa'!G203+'kunnat koulutuksessa'!G203+'kunnat valmennuksessa'!G203+'kunnat muissa'!G203</f>
        <v>46</v>
      </c>
      <c r="H203" s="2">
        <f>'kunnat työllistetty'!H203+'kunnat kokeilussa'!H203+'kunnat koulutuksessa'!H203+'kunnat valmennuksessa'!H203+'kunnat muissa'!H203</f>
        <v>52</v>
      </c>
      <c r="I203" s="2">
        <f>'kunnat työllistetty'!I203+'kunnat kokeilussa'!I203+'kunnat koulutuksessa'!I203+'kunnat valmennuksessa'!I203+'kunnat muissa'!I203</f>
        <v>48</v>
      </c>
      <c r="J203" s="2">
        <f>'kunnat työllistetty'!J203+'kunnat kokeilussa'!J203+'kunnat koulutuksessa'!J203+'kunnat valmennuksessa'!J203+'kunnat muissa'!J203</f>
        <v>35</v>
      </c>
      <c r="K203" s="2">
        <f>'kunnat työllistetty'!K203+'kunnat kokeilussa'!K203+'kunnat koulutuksessa'!K203+'kunnat valmennuksessa'!K203+'kunnat muissa'!K203</f>
        <v>40</v>
      </c>
      <c r="L203" s="2">
        <f>'kunnat työllistetty'!L203+'kunnat kokeilussa'!L203+'kunnat koulutuksessa'!L203+'kunnat valmennuksessa'!L203+'kunnat muissa'!L203</f>
        <v>41</v>
      </c>
      <c r="M203" s="2">
        <f>'kunnat työllistetty'!M203+'kunnat kokeilussa'!M203+'kunnat koulutuksessa'!M203+'kunnat valmennuksessa'!M203+'kunnat muissa'!M203</f>
        <v>45</v>
      </c>
      <c r="N203" s="2">
        <f>'kunnat työllistetty'!N203+'kunnat kokeilussa'!N203+'kunnat koulutuksessa'!N203+'kunnat valmennuksessa'!N203+'kunnat muissa'!N203</f>
        <v>53</v>
      </c>
      <c r="O203" s="2">
        <f>'kunnat työllistetty'!O203+'kunnat kokeilussa'!O203+'kunnat koulutuksessa'!O203+'kunnat valmennuksessa'!O203+'kunnat muissa'!O203</f>
        <v>52</v>
      </c>
      <c r="P203" s="2">
        <f>'kunnat työllistetty'!P203+'kunnat kokeilussa'!P203+'kunnat koulutuksessa'!P203+'kunnat valmennuksessa'!P203+'kunnat muissa'!P203</f>
        <v>54</v>
      </c>
      <c r="Q203" s="2">
        <f>'kunnat työllistetty'!Q203+'kunnat kokeilussa'!Q203+'kunnat koulutuksessa'!Q203+'kunnat valmennuksessa'!Q203+'kunnat muissa'!Q203</f>
        <v>58</v>
      </c>
      <c r="R203" s="2">
        <f>'kunnat työllistetty'!R203+'kunnat kokeilussa'!R203+'kunnat koulutuksessa'!R203+'kunnat valmennuksessa'!R203+'kunnat muissa'!R203</f>
        <v>70</v>
      </c>
      <c r="S203" s="2">
        <f>'kunnat työllistetty'!S203+'kunnat kokeilussa'!S203+'kunnat koulutuksessa'!S203+'kunnat valmennuksessa'!S203+'kunnat muissa'!S203</f>
        <v>72</v>
      </c>
      <c r="T203" s="2">
        <f>'kunnat työllistetty'!T203+'kunnat kokeilussa'!T203+'kunnat koulutuksessa'!T203+'kunnat valmennuksessa'!T203+'kunnat muissa'!T203</f>
        <v>68</v>
      </c>
      <c r="U203" s="2">
        <f>'kunnat työllistetty'!U203+'kunnat kokeilussa'!U203+'kunnat koulutuksessa'!U203+'kunnat valmennuksessa'!U203+'kunnat muissa'!U203</f>
        <v>59</v>
      </c>
      <c r="V203" s="2">
        <f>'kunnat työllistetty'!V203+'kunnat kokeilussa'!V203+'kunnat koulutuksessa'!V203+'kunnat valmennuksessa'!V203+'kunnat muissa'!V203</f>
        <v>53</v>
      </c>
      <c r="W203" s="2">
        <f>'kunnat työllistetty'!W203+'kunnat kokeilussa'!W203+'kunnat koulutuksessa'!W203+'kunnat valmennuksessa'!W203+'kunnat muissa'!W203</f>
        <v>64</v>
      </c>
      <c r="X203" s="2">
        <f>'kunnat työllistetty'!X203+'kunnat kokeilussa'!X203+'kunnat koulutuksessa'!X203+'kunnat valmennuksessa'!X203+'kunnat muissa'!X203</f>
        <v>63</v>
      </c>
      <c r="Y203" s="2">
        <f>'kunnat työllistetty'!Y203+'kunnat kokeilussa'!Y203+'kunnat koulutuksessa'!Y203+'kunnat valmennuksessa'!Y203+'kunnat muissa'!Y203</f>
        <v>77</v>
      </c>
      <c r="Z203" s="2">
        <f>'kunnat työllistetty'!Z203+'kunnat kokeilussa'!Z203+'kunnat koulutuksessa'!Z203+'kunnat valmennuksessa'!Z203+'kunnat muissa'!Z203</f>
        <v>81</v>
      </c>
      <c r="AA203" s="2">
        <f>'kunnat työllistetty'!AA203+'kunnat kokeilussa'!AA203+'kunnat koulutuksessa'!AA203+'kunnat valmennuksessa'!AA203+'kunnat muissa'!AA203</f>
        <v>70</v>
      </c>
    </row>
    <row r="204" spans="1:27" x14ac:dyDescent="0.2">
      <c r="A204" s="2" t="s">
        <v>435</v>
      </c>
      <c r="B204" s="2" t="s">
        <v>436</v>
      </c>
      <c r="C204" s="2" t="s">
        <v>16</v>
      </c>
      <c r="D204" s="2">
        <f>'kunnat työllistetty'!D204+'kunnat kokeilussa'!D204+'kunnat koulutuksessa'!D204+'kunnat valmennuksessa'!D204+'kunnat muissa'!D204</f>
        <v>19</v>
      </c>
      <c r="E204" s="2">
        <f>'kunnat työllistetty'!E204+'kunnat kokeilussa'!E204+'kunnat koulutuksessa'!E204+'kunnat valmennuksessa'!E204+'kunnat muissa'!E204</f>
        <v>18</v>
      </c>
      <c r="F204" s="2">
        <f>'kunnat työllistetty'!F204+'kunnat kokeilussa'!F204+'kunnat koulutuksessa'!F204+'kunnat valmennuksessa'!F204+'kunnat muissa'!F204</f>
        <v>19</v>
      </c>
      <c r="G204" s="2">
        <f>'kunnat työllistetty'!G204+'kunnat kokeilussa'!G204+'kunnat koulutuksessa'!G204+'kunnat valmennuksessa'!G204+'kunnat muissa'!G204</f>
        <v>22</v>
      </c>
      <c r="H204" s="2">
        <f>'kunnat työllistetty'!H204+'kunnat kokeilussa'!H204+'kunnat koulutuksessa'!H204+'kunnat valmennuksessa'!H204+'kunnat muissa'!H204</f>
        <v>21</v>
      </c>
      <c r="I204" s="2">
        <f>'kunnat työllistetty'!I204+'kunnat kokeilussa'!I204+'kunnat koulutuksessa'!I204+'kunnat valmennuksessa'!I204+'kunnat muissa'!I204</f>
        <v>26</v>
      </c>
      <c r="J204" s="2">
        <f>'kunnat työllistetty'!J204+'kunnat kokeilussa'!J204+'kunnat koulutuksessa'!J204+'kunnat valmennuksessa'!J204+'kunnat muissa'!J204</f>
        <v>27</v>
      </c>
      <c r="K204" s="2">
        <f>'kunnat työllistetty'!K204+'kunnat kokeilussa'!K204+'kunnat koulutuksessa'!K204+'kunnat valmennuksessa'!K204+'kunnat muissa'!K204</f>
        <v>21</v>
      </c>
      <c r="L204" s="2">
        <f>'kunnat työllistetty'!L204+'kunnat kokeilussa'!L204+'kunnat koulutuksessa'!L204+'kunnat valmennuksessa'!L204+'kunnat muissa'!L204</f>
        <v>20</v>
      </c>
      <c r="M204" s="2">
        <f>'kunnat työllistetty'!M204+'kunnat kokeilussa'!M204+'kunnat koulutuksessa'!M204+'kunnat valmennuksessa'!M204+'kunnat muissa'!M204</f>
        <v>19</v>
      </c>
      <c r="N204" s="2">
        <f>'kunnat työllistetty'!N204+'kunnat kokeilussa'!N204+'kunnat koulutuksessa'!N204+'kunnat valmennuksessa'!N204+'kunnat muissa'!N204</f>
        <v>21</v>
      </c>
      <c r="O204" s="2">
        <f>'kunnat työllistetty'!O204+'kunnat kokeilussa'!O204+'kunnat koulutuksessa'!O204+'kunnat valmennuksessa'!O204+'kunnat muissa'!O204</f>
        <v>23</v>
      </c>
      <c r="P204" s="2">
        <f>'kunnat työllistetty'!P204+'kunnat kokeilussa'!P204+'kunnat koulutuksessa'!P204+'kunnat valmennuksessa'!P204+'kunnat muissa'!P204</f>
        <v>22</v>
      </c>
      <c r="Q204" s="2">
        <f>'kunnat työllistetty'!Q204+'kunnat kokeilussa'!Q204+'kunnat koulutuksessa'!Q204+'kunnat valmennuksessa'!Q204+'kunnat muissa'!Q204</f>
        <v>26</v>
      </c>
      <c r="R204" s="2">
        <f>'kunnat työllistetty'!R204+'kunnat kokeilussa'!R204+'kunnat koulutuksessa'!R204+'kunnat valmennuksessa'!R204+'kunnat muissa'!R204</f>
        <v>27</v>
      </c>
      <c r="S204" s="2">
        <f>'kunnat työllistetty'!S204+'kunnat kokeilussa'!S204+'kunnat koulutuksessa'!S204+'kunnat valmennuksessa'!S204+'kunnat muissa'!S204</f>
        <v>25</v>
      </c>
      <c r="T204" s="2">
        <f>'kunnat työllistetty'!T204+'kunnat kokeilussa'!T204+'kunnat koulutuksessa'!T204+'kunnat valmennuksessa'!T204+'kunnat muissa'!T204</f>
        <v>26</v>
      </c>
      <c r="U204" s="2">
        <f>'kunnat työllistetty'!U204+'kunnat kokeilussa'!U204+'kunnat koulutuksessa'!U204+'kunnat valmennuksessa'!U204+'kunnat muissa'!U204</f>
        <v>21</v>
      </c>
      <c r="V204" s="2">
        <f>'kunnat työllistetty'!V204+'kunnat kokeilussa'!V204+'kunnat koulutuksessa'!V204+'kunnat valmennuksessa'!V204+'kunnat muissa'!V204</f>
        <v>17</v>
      </c>
      <c r="W204" s="2">
        <f>'kunnat työllistetty'!W204+'kunnat kokeilussa'!W204+'kunnat koulutuksessa'!W204+'kunnat valmennuksessa'!W204+'kunnat muissa'!W204</f>
        <v>18</v>
      </c>
      <c r="X204" s="2">
        <f>'kunnat työllistetty'!X204+'kunnat kokeilussa'!X204+'kunnat koulutuksessa'!X204+'kunnat valmennuksessa'!X204+'kunnat muissa'!X204</f>
        <v>22</v>
      </c>
      <c r="Y204" s="2">
        <f>'kunnat työllistetty'!Y204+'kunnat kokeilussa'!Y204+'kunnat koulutuksessa'!Y204+'kunnat valmennuksessa'!Y204+'kunnat muissa'!Y204</f>
        <v>24</v>
      </c>
      <c r="Z204" s="2">
        <f>'kunnat työllistetty'!Z204+'kunnat kokeilussa'!Z204+'kunnat koulutuksessa'!Z204+'kunnat valmennuksessa'!Z204+'kunnat muissa'!Z204</f>
        <v>23</v>
      </c>
      <c r="AA204" s="2">
        <f>'kunnat työllistetty'!AA204+'kunnat kokeilussa'!AA204+'kunnat koulutuksessa'!AA204+'kunnat valmennuksessa'!AA204+'kunnat muissa'!AA204</f>
        <v>19</v>
      </c>
    </row>
    <row r="205" spans="1:27" x14ac:dyDescent="0.2">
      <c r="A205" s="2" t="s">
        <v>437</v>
      </c>
      <c r="B205" s="2" t="s">
        <v>438</v>
      </c>
      <c r="C205" s="2" t="s">
        <v>19</v>
      </c>
      <c r="D205" s="2">
        <f>'kunnat työllistetty'!D205+'kunnat kokeilussa'!D205+'kunnat koulutuksessa'!D205+'kunnat valmennuksessa'!D205+'kunnat muissa'!D205</f>
        <v>72</v>
      </c>
      <c r="E205" s="2">
        <f>'kunnat työllistetty'!E205+'kunnat kokeilussa'!E205+'kunnat koulutuksessa'!E205+'kunnat valmennuksessa'!E205+'kunnat muissa'!E205</f>
        <v>75</v>
      </c>
      <c r="F205" s="2">
        <f>'kunnat työllistetty'!F205+'kunnat kokeilussa'!F205+'kunnat koulutuksessa'!F205+'kunnat valmennuksessa'!F205+'kunnat muissa'!F205</f>
        <v>72</v>
      </c>
      <c r="G205" s="2">
        <f>'kunnat työllistetty'!G205+'kunnat kokeilussa'!G205+'kunnat koulutuksessa'!G205+'kunnat valmennuksessa'!G205+'kunnat muissa'!G205</f>
        <v>78</v>
      </c>
      <c r="H205" s="2">
        <f>'kunnat työllistetty'!H205+'kunnat kokeilussa'!H205+'kunnat koulutuksessa'!H205+'kunnat valmennuksessa'!H205+'kunnat muissa'!H205</f>
        <v>81</v>
      </c>
      <c r="I205" s="2">
        <f>'kunnat työllistetty'!I205+'kunnat kokeilussa'!I205+'kunnat koulutuksessa'!I205+'kunnat valmennuksessa'!I205+'kunnat muissa'!I205</f>
        <v>73</v>
      </c>
      <c r="J205" s="2">
        <f>'kunnat työllistetty'!J205+'kunnat kokeilussa'!J205+'kunnat koulutuksessa'!J205+'kunnat valmennuksessa'!J205+'kunnat muissa'!J205</f>
        <v>67</v>
      </c>
      <c r="K205" s="2">
        <f>'kunnat työllistetty'!K205+'kunnat kokeilussa'!K205+'kunnat koulutuksessa'!K205+'kunnat valmennuksessa'!K205+'kunnat muissa'!K205</f>
        <v>79</v>
      </c>
      <c r="L205" s="2">
        <f>'kunnat työllistetty'!L205+'kunnat kokeilussa'!L205+'kunnat koulutuksessa'!L205+'kunnat valmennuksessa'!L205+'kunnat muissa'!L205</f>
        <v>86</v>
      </c>
      <c r="M205" s="2">
        <f>'kunnat työllistetty'!M205+'kunnat kokeilussa'!M205+'kunnat koulutuksessa'!M205+'kunnat valmennuksessa'!M205+'kunnat muissa'!M205</f>
        <v>84</v>
      </c>
      <c r="N205" s="2">
        <f>'kunnat työllistetty'!N205+'kunnat kokeilussa'!N205+'kunnat koulutuksessa'!N205+'kunnat valmennuksessa'!N205+'kunnat muissa'!N205</f>
        <v>76</v>
      </c>
      <c r="O205" s="2">
        <f>'kunnat työllistetty'!O205+'kunnat kokeilussa'!O205+'kunnat koulutuksessa'!O205+'kunnat valmennuksessa'!O205+'kunnat muissa'!O205</f>
        <v>57</v>
      </c>
      <c r="P205" s="2">
        <f>'kunnat työllistetty'!P205+'kunnat kokeilussa'!P205+'kunnat koulutuksessa'!P205+'kunnat valmennuksessa'!P205+'kunnat muissa'!P205</f>
        <v>67</v>
      </c>
      <c r="Q205" s="2">
        <f>'kunnat työllistetty'!Q205+'kunnat kokeilussa'!Q205+'kunnat koulutuksessa'!Q205+'kunnat valmennuksessa'!Q205+'kunnat muissa'!Q205</f>
        <v>69</v>
      </c>
      <c r="R205" s="2">
        <f>'kunnat työllistetty'!R205+'kunnat kokeilussa'!R205+'kunnat koulutuksessa'!R205+'kunnat valmennuksessa'!R205+'kunnat muissa'!R205</f>
        <v>79</v>
      </c>
      <c r="S205" s="2">
        <f>'kunnat työllistetty'!S205+'kunnat kokeilussa'!S205+'kunnat koulutuksessa'!S205+'kunnat valmennuksessa'!S205+'kunnat muissa'!S205</f>
        <v>82</v>
      </c>
      <c r="T205" s="2">
        <f>'kunnat työllistetty'!T205+'kunnat kokeilussa'!T205+'kunnat koulutuksessa'!T205+'kunnat valmennuksessa'!T205+'kunnat muissa'!T205</f>
        <v>88</v>
      </c>
      <c r="U205" s="2">
        <f>'kunnat työllistetty'!U205+'kunnat kokeilussa'!U205+'kunnat koulutuksessa'!U205+'kunnat valmennuksessa'!U205+'kunnat muissa'!U205</f>
        <v>87</v>
      </c>
      <c r="V205" s="2">
        <f>'kunnat työllistetty'!V205+'kunnat kokeilussa'!V205+'kunnat koulutuksessa'!V205+'kunnat valmennuksessa'!V205+'kunnat muissa'!V205</f>
        <v>86</v>
      </c>
      <c r="W205" s="2">
        <f>'kunnat työllistetty'!W205+'kunnat kokeilussa'!W205+'kunnat koulutuksessa'!W205+'kunnat valmennuksessa'!W205+'kunnat muissa'!W205</f>
        <v>101</v>
      </c>
      <c r="X205" s="2">
        <f>'kunnat työllistetty'!X205+'kunnat kokeilussa'!X205+'kunnat koulutuksessa'!X205+'kunnat valmennuksessa'!X205+'kunnat muissa'!X205</f>
        <v>99</v>
      </c>
      <c r="Y205" s="2">
        <f>'kunnat työllistetty'!Y205+'kunnat kokeilussa'!Y205+'kunnat koulutuksessa'!Y205+'kunnat valmennuksessa'!Y205+'kunnat muissa'!Y205</f>
        <v>102</v>
      </c>
      <c r="Z205" s="2">
        <f>'kunnat työllistetty'!Z205+'kunnat kokeilussa'!Z205+'kunnat koulutuksessa'!Z205+'kunnat valmennuksessa'!Z205+'kunnat muissa'!Z205</f>
        <v>100</v>
      </c>
      <c r="AA205" s="2">
        <f>'kunnat työllistetty'!AA205+'kunnat kokeilussa'!AA205+'kunnat koulutuksessa'!AA205+'kunnat valmennuksessa'!AA205+'kunnat muissa'!AA205</f>
        <v>91</v>
      </c>
    </row>
    <row r="206" spans="1:27" x14ac:dyDescent="0.2">
      <c r="A206" s="2" t="s">
        <v>439</v>
      </c>
      <c r="B206" s="2" t="s">
        <v>440</v>
      </c>
      <c r="C206" s="2" t="s">
        <v>16</v>
      </c>
      <c r="D206" s="2">
        <f>'kunnat työllistetty'!D206+'kunnat kokeilussa'!D206+'kunnat koulutuksessa'!D206+'kunnat valmennuksessa'!D206+'kunnat muissa'!D206</f>
        <v>414</v>
      </c>
      <c r="E206" s="2">
        <f>'kunnat työllistetty'!E206+'kunnat kokeilussa'!E206+'kunnat koulutuksessa'!E206+'kunnat valmennuksessa'!E206+'kunnat muissa'!E206</f>
        <v>428</v>
      </c>
      <c r="F206" s="2">
        <f>'kunnat työllistetty'!F206+'kunnat kokeilussa'!F206+'kunnat koulutuksessa'!F206+'kunnat valmennuksessa'!F206+'kunnat muissa'!F206</f>
        <v>443</v>
      </c>
      <c r="G206" s="2">
        <f>'kunnat työllistetty'!G206+'kunnat kokeilussa'!G206+'kunnat koulutuksessa'!G206+'kunnat valmennuksessa'!G206+'kunnat muissa'!G206</f>
        <v>472</v>
      </c>
      <c r="H206" s="2">
        <f>'kunnat työllistetty'!H206+'kunnat kokeilussa'!H206+'kunnat koulutuksessa'!H206+'kunnat valmennuksessa'!H206+'kunnat muissa'!H206</f>
        <v>466</v>
      </c>
      <c r="I206" s="2">
        <f>'kunnat työllistetty'!I206+'kunnat kokeilussa'!I206+'kunnat koulutuksessa'!I206+'kunnat valmennuksessa'!I206+'kunnat muissa'!I206</f>
        <v>410</v>
      </c>
      <c r="J206" s="2">
        <f>'kunnat työllistetty'!J206+'kunnat kokeilussa'!J206+'kunnat koulutuksessa'!J206+'kunnat valmennuksessa'!J206+'kunnat muissa'!J206</f>
        <v>395</v>
      </c>
      <c r="K206" s="2">
        <f>'kunnat työllistetty'!K206+'kunnat kokeilussa'!K206+'kunnat koulutuksessa'!K206+'kunnat valmennuksessa'!K206+'kunnat muissa'!K206</f>
        <v>444</v>
      </c>
      <c r="L206" s="2">
        <f>'kunnat työllistetty'!L206+'kunnat kokeilussa'!L206+'kunnat koulutuksessa'!L206+'kunnat valmennuksessa'!L206+'kunnat muissa'!L206</f>
        <v>510</v>
      </c>
      <c r="M206" s="2">
        <f>'kunnat työllistetty'!M206+'kunnat kokeilussa'!M206+'kunnat koulutuksessa'!M206+'kunnat valmennuksessa'!M206+'kunnat muissa'!M206</f>
        <v>518</v>
      </c>
      <c r="N206" s="2">
        <f>'kunnat työllistetty'!N206+'kunnat kokeilussa'!N206+'kunnat koulutuksessa'!N206+'kunnat valmennuksessa'!N206+'kunnat muissa'!N206</f>
        <v>513</v>
      </c>
      <c r="O206" s="2">
        <f>'kunnat työllistetty'!O206+'kunnat kokeilussa'!O206+'kunnat koulutuksessa'!O206+'kunnat valmennuksessa'!O206+'kunnat muissa'!O206</f>
        <v>467</v>
      </c>
      <c r="P206" s="2">
        <f>'kunnat työllistetty'!P206+'kunnat kokeilussa'!P206+'kunnat koulutuksessa'!P206+'kunnat valmennuksessa'!P206+'kunnat muissa'!P206</f>
        <v>469</v>
      </c>
      <c r="Q206" s="2">
        <f>'kunnat työllistetty'!Q206+'kunnat kokeilussa'!Q206+'kunnat koulutuksessa'!Q206+'kunnat valmennuksessa'!Q206+'kunnat muissa'!Q206</f>
        <v>490</v>
      </c>
      <c r="R206" s="2">
        <f>'kunnat työllistetty'!R206+'kunnat kokeilussa'!R206+'kunnat koulutuksessa'!R206+'kunnat valmennuksessa'!R206+'kunnat muissa'!R206</f>
        <v>521</v>
      </c>
      <c r="S206" s="2">
        <f>'kunnat työllistetty'!S206+'kunnat kokeilussa'!S206+'kunnat koulutuksessa'!S206+'kunnat valmennuksessa'!S206+'kunnat muissa'!S206</f>
        <v>518</v>
      </c>
      <c r="T206" s="2">
        <f>'kunnat työllistetty'!T206+'kunnat kokeilussa'!T206+'kunnat koulutuksessa'!T206+'kunnat valmennuksessa'!T206+'kunnat muissa'!T206</f>
        <v>501</v>
      </c>
      <c r="U206" s="2">
        <f>'kunnat työllistetty'!U206+'kunnat kokeilussa'!U206+'kunnat koulutuksessa'!U206+'kunnat valmennuksessa'!U206+'kunnat muissa'!U206</f>
        <v>453</v>
      </c>
      <c r="V206" s="2">
        <f>'kunnat työllistetty'!V206+'kunnat kokeilussa'!V206+'kunnat koulutuksessa'!V206+'kunnat valmennuksessa'!V206+'kunnat muissa'!V206</f>
        <v>428</v>
      </c>
      <c r="W206" s="2">
        <f>'kunnat työllistetty'!W206+'kunnat kokeilussa'!W206+'kunnat koulutuksessa'!W206+'kunnat valmennuksessa'!W206+'kunnat muissa'!W206</f>
        <v>484</v>
      </c>
      <c r="X206" s="2">
        <f>'kunnat työllistetty'!X206+'kunnat kokeilussa'!X206+'kunnat koulutuksessa'!X206+'kunnat valmennuksessa'!X206+'kunnat muissa'!X206</f>
        <v>565</v>
      </c>
      <c r="Y206" s="2">
        <f>'kunnat työllistetty'!Y206+'kunnat kokeilussa'!Y206+'kunnat koulutuksessa'!Y206+'kunnat valmennuksessa'!Y206+'kunnat muissa'!Y206</f>
        <v>515</v>
      </c>
      <c r="Z206" s="2">
        <f>'kunnat työllistetty'!Z206+'kunnat kokeilussa'!Z206+'kunnat koulutuksessa'!Z206+'kunnat valmennuksessa'!Z206+'kunnat muissa'!Z206</f>
        <v>568</v>
      </c>
      <c r="AA206" s="2">
        <f>'kunnat työllistetty'!AA206+'kunnat kokeilussa'!AA206+'kunnat koulutuksessa'!AA206+'kunnat valmennuksessa'!AA206+'kunnat muissa'!AA206</f>
        <v>500</v>
      </c>
    </row>
    <row r="207" spans="1:27" x14ac:dyDescent="0.2">
      <c r="A207" s="2" t="s">
        <v>441</v>
      </c>
      <c r="B207" s="2" t="s">
        <v>442</v>
      </c>
      <c r="C207" s="2" t="s">
        <v>17</v>
      </c>
      <c r="D207" s="2">
        <f>'kunnat työllistetty'!D207+'kunnat kokeilussa'!D207+'kunnat koulutuksessa'!D207+'kunnat valmennuksessa'!D207+'kunnat muissa'!D207</f>
        <v>68</v>
      </c>
      <c r="E207" s="2">
        <f>'kunnat työllistetty'!E207+'kunnat kokeilussa'!E207+'kunnat koulutuksessa'!E207+'kunnat valmennuksessa'!E207+'kunnat muissa'!E207</f>
        <v>85</v>
      </c>
      <c r="F207" s="2">
        <f>'kunnat työllistetty'!F207+'kunnat kokeilussa'!F207+'kunnat koulutuksessa'!F207+'kunnat valmennuksessa'!F207+'kunnat muissa'!F207</f>
        <v>94</v>
      </c>
      <c r="G207" s="2">
        <f>'kunnat työllistetty'!G207+'kunnat kokeilussa'!G207+'kunnat koulutuksessa'!G207+'kunnat valmennuksessa'!G207+'kunnat muissa'!G207</f>
        <v>86</v>
      </c>
      <c r="H207" s="2">
        <f>'kunnat työllistetty'!H207+'kunnat kokeilussa'!H207+'kunnat koulutuksessa'!H207+'kunnat valmennuksessa'!H207+'kunnat muissa'!H207</f>
        <v>84</v>
      </c>
      <c r="I207" s="2">
        <f>'kunnat työllistetty'!I207+'kunnat kokeilussa'!I207+'kunnat koulutuksessa'!I207+'kunnat valmennuksessa'!I207+'kunnat muissa'!I207</f>
        <v>84</v>
      </c>
      <c r="J207" s="2">
        <f>'kunnat työllistetty'!J207+'kunnat kokeilussa'!J207+'kunnat koulutuksessa'!J207+'kunnat valmennuksessa'!J207+'kunnat muissa'!J207</f>
        <v>71</v>
      </c>
      <c r="K207" s="2">
        <f>'kunnat työllistetty'!K207+'kunnat kokeilussa'!K207+'kunnat koulutuksessa'!K207+'kunnat valmennuksessa'!K207+'kunnat muissa'!K207</f>
        <v>73</v>
      </c>
      <c r="L207" s="2">
        <f>'kunnat työllistetty'!L207+'kunnat kokeilussa'!L207+'kunnat koulutuksessa'!L207+'kunnat valmennuksessa'!L207+'kunnat muissa'!L207</f>
        <v>88</v>
      </c>
      <c r="M207" s="2">
        <f>'kunnat työllistetty'!M207+'kunnat kokeilussa'!M207+'kunnat koulutuksessa'!M207+'kunnat valmennuksessa'!M207+'kunnat muissa'!M207</f>
        <v>96</v>
      </c>
      <c r="N207" s="2">
        <f>'kunnat työllistetty'!N207+'kunnat kokeilussa'!N207+'kunnat koulutuksessa'!N207+'kunnat valmennuksessa'!N207+'kunnat muissa'!N207</f>
        <v>108</v>
      </c>
      <c r="O207" s="2">
        <f>'kunnat työllistetty'!O207+'kunnat kokeilussa'!O207+'kunnat koulutuksessa'!O207+'kunnat valmennuksessa'!O207+'kunnat muissa'!O207</f>
        <v>110</v>
      </c>
      <c r="P207" s="2">
        <f>'kunnat työllistetty'!P207+'kunnat kokeilussa'!P207+'kunnat koulutuksessa'!P207+'kunnat valmennuksessa'!P207+'kunnat muissa'!P207</f>
        <v>114</v>
      </c>
      <c r="Q207" s="2">
        <f>'kunnat työllistetty'!Q207+'kunnat kokeilussa'!Q207+'kunnat koulutuksessa'!Q207+'kunnat valmennuksessa'!Q207+'kunnat muissa'!Q207</f>
        <v>114</v>
      </c>
      <c r="R207" s="2">
        <f>'kunnat työllistetty'!R207+'kunnat kokeilussa'!R207+'kunnat koulutuksessa'!R207+'kunnat valmennuksessa'!R207+'kunnat muissa'!R207</f>
        <v>113</v>
      </c>
      <c r="S207" s="2">
        <f>'kunnat työllistetty'!S207+'kunnat kokeilussa'!S207+'kunnat koulutuksessa'!S207+'kunnat valmennuksessa'!S207+'kunnat muissa'!S207</f>
        <v>113</v>
      </c>
      <c r="T207" s="2">
        <f>'kunnat työllistetty'!T207+'kunnat kokeilussa'!T207+'kunnat koulutuksessa'!T207+'kunnat valmennuksessa'!T207+'kunnat muissa'!T207</f>
        <v>118</v>
      </c>
      <c r="U207" s="2">
        <f>'kunnat työllistetty'!U207+'kunnat kokeilussa'!U207+'kunnat koulutuksessa'!U207+'kunnat valmennuksessa'!U207+'kunnat muissa'!U207</f>
        <v>100</v>
      </c>
      <c r="V207" s="2">
        <f>'kunnat työllistetty'!V207+'kunnat kokeilussa'!V207+'kunnat koulutuksessa'!V207+'kunnat valmennuksessa'!V207+'kunnat muissa'!V207</f>
        <v>90</v>
      </c>
      <c r="W207" s="2">
        <f>'kunnat työllistetty'!W207+'kunnat kokeilussa'!W207+'kunnat koulutuksessa'!W207+'kunnat valmennuksessa'!W207+'kunnat muissa'!W207</f>
        <v>110</v>
      </c>
      <c r="X207" s="2">
        <f>'kunnat työllistetty'!X207+'kunnat kokeilussa'!X207+'kunnat koulutuksessa'!X207+'kunnat valmennuksessa'!X207+'kunnat muissa'!X207</f>
        <v>120</v>
      </c>
      <c r="Y207" s="2">
        <f>'kunnat työllistetty'!Y207+'kunnat kokeilussa'!Y207+'kunnat koulutuksessa'!Y207+'kunnat valmennuksessa'!Y207+'kunnat muissa'!Y207</f>
        <v>117</v>
      </c>
      <c r="Z207" s="2">
        <f>'kunnat työllistetty'!Z207+'kunnat kokeilussa'!Z207+'kunnat koulutuksessa'!Z207+'kunnat valmennuksessa'!Z207+'kunnat muissa'!Z207</f>
        <v>122</v>
      </c>
      <c r="AA207" s="2">
        <f>'kunnat työllistetty'!AA207+'kunnat kokeilussa'!AA207+'kunnat koulutuksessa'!AA207+'kunnat valmennuksessa'!AA207+'kunnat muissa'!AA207</f>
        <v>110</v>
      </c>
    </row>
    <row r="208" spans="1:27" x14ac:dyDescent="0.2">
      <c r="A208" s="2" t="s">
        <v>443</v>
      </c>
      <c r="B208" s="2" t="s">
        <v>444</v>
      </c>
      <c r="C208" s="2" t="s">
        <v>21</v>
      </c>
      <c r="D208" s="2">
        <f>'kunnat työllistetty'!D208+'kunnat kokeilussa'!D208+'kunnat koulutuksessa'!D208+'kunnat valmennuksessa'!D208+'kunnat muissa'!D208</f>
        <v>316</v>
      </c>
      <c r="E208" s="2">
        <f>'kunnat työllistetty'!E208+'kunnat kokeilussa'!E208+'kunnat koulutuksessa'!E208+'kunnat valmennuksessa'!E208+'kunnat muissa'!E208</f>
        <v>309</v>
      </c>
      <c r="F208" s="2">
        <f>'kunnat työllistetty'!F208+'kunnat kokeilussa'!F208+'kunnat koulutuksessa'!F208+'kunnat valmennuksessa'!F208+'kunnat muissa'!F208</f>
        <v>315</v>
      </c>
      <c r="G208" s="2">
        <f>'kunnat työllistetty'!G208+'kunnat kokeilussa'!G208+'kunnat koulutuksessa'!G208+'kunnat valmennuksessa'!G208+'kunnat muissa'!G208</f>
        <v>336</v>
      </c>
      <c r="H208" s="2">
        <f>'kunnat työllistetty'!H208+'kunnat kokeilussa'!H208+'kunnat koulutuksessa'!H208+'kunnat valmennuksessa'!H208+'kunnat muissa'!H208</f>
        <v>341</v>
      </c>
      <c r="I208" s="2">
        <f>'kunnat työllistetty'!I208+'kunnat kokeilussa'!I208+'kunnat koulutuksessa'!I208+'kunnat valmennuksessa'!I208+'kunnat muissa'!I208</f>
        <v>321</v>
      </c>
      <c r="J208" s="2">
        <f>'kunnat työllistetty'!J208+'kunnat kokeilussa'!J208+'kunnat koulutuksessa'!J208+'kunnat valmennuksessa'!J208+'kunnat muissa'!J208</f>
        <v>305</v>
      </c>
      <c r="K208" s="2">
        <f>'kunnat työllistetty'!K208+'kunnat kokeilussa'!K208+'kunnat koulutuksessa'!K208+'kunnat valmennuksessa'!K208+'kunnat muissa'!K208</f>
        <v>304</v>
      </c>
      <c r="L208" s="2">
        <f>'kunnat työllistetty'!L208+'kunnat kokeilussa'!L208+'kunnat koulutuksessa'!L208+'kunnat valmennuksessa'!L208+'kunnat muissa'!L208</f>
        <v>325</v>
      </c>
      <c r="M208" s="2">
        <f>'kunnat työllistetty'!M208+'kunnat kokeilussa'!M208+'kunnat koulutuksessa'!M208+'kunnat valmennuksessa'!M208+'kunnat muissa'!M208</f>
        <v>357</v>
      </c>
      <c r="N208" s="2">
        <f>'kunnat työllistetty'!N208+'kunnat kokeilussa'!N208+'kunnat koulutuksessa'!N208+'kunnat valmennuksessa'!N208+'kunnat muissa'!N208</f>
        <v>496</v>
      </c>
      <c r="O208" s="2">
        <f>'kunnat työllistetty'!O208+'kunnat kokeilussa'!O208+'kunnat koulutuksessa'!O208+'kunnat valmennuksessa'!O208+'kunnat muissa'!O208</f>
        <v>480</v>
      </c>
      <c r="P208" s="2">
        <f>'kunnat työllistetty'!P208+'kunnat kokeilussa'!P208+'kunnat koulutuksessa'!P208+'kunnat valmennuksessa'!P208+'kunnat muissa'!P208</f>
        <v>527</v>
      </c>
      <c r="Q208" s="2">
        <f>'kunnat työllistetty'!Q208+'kunnat kokeilussa'!Q208+'kunnat koulutuksessa'!Q208+'kunnat valmennuksessa'!Q208+'kunnat muissa'!Q208</f>
        <v>546</v>
      </c>
      <c r="R208" s="2">
        <f>'kunnat työllistetty'!R208+'kunnat kokeilussa'!R208+'kunnat koulutuksessa'!R208+'kunnat valmennuksessa'!R208+'kunnat muissa'!R208</f>
        <v>566</v>
      </c>
      <c r="S208" s="2">
        <f>'kunnat työllistetty'!S208+'kunnat kokeilussa'!S208+'kunnat koulutuksessa'!S208+'kunnat valmennuksessa'!S208+'kunnat muissa'!S208</f>
        <v>573</v>
      </c>
      <c r="T208" s="2">
        <f>'kunnat työllistetty'!T208+'kunnat kokeilussa'!T208+'kunnat koulutuksessa'!T208+'kunnat valmennuksessa'!T208+'kunnat muissa'!T208</f>
        <v>512</v>
      </c>
      <c r="U208" s="2">
        <f>'kunnat työllistetty'!U208+'kunnat kokeilussa'!U208+'kunnat koulutuksessa'!U208+'kunnat valmennuksessa'!U208+'kunnat muissa'!U208</f>
        <v>420</v>
      </c>
      <c r="V208" s="2">
        <f>'kunnat työllistetty'!V208+'kunnat kokeilussa'!V208+'kunnat koulutuksessa'!V208+'kunnat valmennuksessa'!V208+'kunnat muissa'!V208</f>
        <v>390</v>
      </c>
      <c r="W208" s="2">
        <f>'kunnat työllistetty'!W208+'kunnat kokeilussa'!W208+'kunnat koulutuksessa'!W208+'kunnat valmennuksessa'!W208+'kunnat muissa'!W208</f>
        <v>477</v>
      </c>
      <c r="X208" s="2">
        <f>'kunnat työllistetty'!X208+'kunnat kokeilussa'!X208+'kunnat koulutuksessa'!X208+'kunnat valmennuksessa'!X208+'kunnat muissa'!X208</f>
        <v>546</v>
      </c>
      <c r="Y208" s="2">
        <f>'kunnat työllistetty'!Y208+'kunnat kokeilussa'!Y208+'kunnat koulutuksessa'!Y208+'kunnat valmennuksessa'!Y208+'kunnat muissa'!Y208</f>
        <v>520</v>
      </c>
      <c r="Z208" s="2">
        <f>'kunnat työllistetty'!Z208+'kunnat kokeilussa'!Z208+'kunnat koulutuksessa'!Z208+'kunnat valmennuksessa'!Z208+'kunnat muissa'!Z208</f>
        <v>539</v>
      </c>
      <c r="AA208" s="2">
        <f>'kunnat työllistetty'!AA208+'kunnat kokeilussa'!AA208+'kunnat koulutuksessa'!AA208+'kunnat valmennuksessa'!AA208+'kunnat muissa'!AA208</f>
        <v>499</v>
      </c>
    </row>
    <row r="209" spans="1:27" x14ac:dyDescent="0.2">
      <c r="A209" s="2" t="s">
        <v>445</v>
      </c>
      <c r="B209" s="2" t="s">
        <v>446</v>
      </c>
      <c r="C209" s="2" t="s">
        <v>19</v>
      </c>
      <c r="D209" s="2">
        <f>'kunnat työllistetty'!D209+'kunnat kokeilussa'!D209+'kunnat koulutuksessa'!D209+'kunnat valmennuksessa'!D209+'kunnat muissa'!D209</f>
        <v>75</v>
      </c>
      <c r="E209" s="2">
        <f>'kunnat työllistetty'!E209+'kunnat kokeilussa'!E209+'kunnat koulutuksessa'!E209+'kunnat valmennuksessa'!E209+'kunnat muissa'!E209</f>
        <v>78</v>
      </c>
      <c r="F209" s="2">
        <f>'kunnat työllistetty'!F209+'kunnat kokeilussa'!F209+'kunnat koulutuksessa'!F209+'kunnat valmennuksessa'!F209+'kunnat muissa'!F209</f>
        <v>83</v>
      </c>
      <c r="G209" s="2">
        <f>'kunnat työllistetty'!G209+'kunnat kokeilussa'!G209+'kunnat koulutuksessa'!G209+'kunnat valmennuksessa'!G209+'kunnat muissa'!G209</f>
        <v>98</v>
      </c>
      <c r="H209" s="2">
        <f>'kunnat työllistetty'!H209+'kunnat kokeilussa'!H209+'kunnat koulutuksessa'!H209+'kunnat valmennuksessa'!H209+'kunnat muissa'!H209</f>
        <v>105</v>
      </c>
      <c r="I209" s="2">
        <f>'kunnat työllistetty'!I209+'kunnat kokeilussa'!I209+'kunnat koulutuksessa'!I209+'kunnat valmennuksessa'!I209+'kunnat muissa'!I209</f>
        <v>95</v>
      </c>
      <c r="J209" s="2">
        <f>'kunnat työllistetty'!J209+'kunnat kokeilussa'!J209+'kunnat koulutuksessa'!J209+'kunnat valmennuksessa'!J209+'kunnat muissa'!J209</f>
        <v>85</v>
      </c>
      <c r="K209" s="2">
        <f>'kunnat työllistetty'!K209+'kunnat kokeilussa'!K209+'kunnat koulutuksessa'!K209+'kunnat valmennuksessa'!K209+'kunnat muissa'!K209</f>
        <v>92</v>
      </c>
      <c r="L209" s="2">
        <f>'kunnat työllistetty'!L209+'kunnat kokeilussa'!L209+'kunnat koulutuksessa'!L209+'kunnat valmennuksessa'!L209+'kunnat muissa'!L209</f>
        <v>94</v>
      </c>
      <c r="M209" s="2">
        <f>'kunnat työllistetty'!M209+'kunnat kokeilussa'!M209+'kunnat koulutuksessa'!M209+'kunnat valmennuksessa'!M209+'kunnat muissa'!M209</f>
        <v>106</v>
      </c>
      <c r="N209" s="2">
        <f>'kunnat työllistetty'!N209+'kunnat kokeilussa'!N209+'kunnat koulutuksessa'!N209+'kunnat valmennuksessa'!N209+'kunnat muissa'!N209</f>
        <v>99</v>
      </c>
      <c r="O209" s="2">
        <f>'kunnat työllistetty'!O209+'kunnat kokeilussa'!O209+'kunnat koulutuksessa'!O209+'kunnat valmennuksessa'!O209+'kunnat muissa'!O209</f>
        <v>87</v>
      </c>
      <c r="P209" s="2">
        <f>'kunnat työllistetty'!P209+'kunnat kokeilussa'!P209+'kunnat koulutuksessa'!P209+'kunnat valmennuksessa'!P209+'kunnat muissa'!P209</f>
        <v>98</v>
      </c>
      <c r="Q209" s="2">
        <f>'kunnat työllistetty'!Q209+'kunnat kokeilussa'!Q209+'kunnat koulutuksessa'!Q209+'kunnat valmennuksessa'!Q209+'kunnat muissa'!Q209</f>
        <v>93</v>
      </c>
      <c r="R209" s="2">
        <f>'kunnat työllistetty'!R209+'kunnat kokeilussa'!R209+'kunnat koulutuksessa'!R209+'kunnat valmennuksessa'!R209+'kunnat muissa'!R209</f>
        <v>104</v>
      </c>
      <c r="S209" s="2">
        <f>'kunnat työllistetty'!S209+'kunnat kokeilussa'!S209+'kunnat koulutuksessa'!S209+'kunnat valmennuksessa'!S209+'kunnat muissa'!S209</f>
        <v>105</v>
      </c>
      <c r="T209" s="2">
        <f>'kunnat työllistetty'!T209+'kunnat kokeilussa'!T209+'kunnat koulutuksessa'!T209+'kunnat valmennuksessa'!T209+'kunnat muissa'!T209</f>
        <v>111</v>
      </c>
      <c r="U209" s="2">
        <f>'kunnat työllistetty'!U209+'kunnat kokeilussa'!U209+'kunnat koulutuksessa'!U209+'kunnat valmennuksessa'!U209+'kunnat muissa'!U209</f>
        <v>112</v>
      </c>
      <c r="V209" s="2">
        <f>'kunnat työllistetty'!V209+'kunnat kokeilussa'!V209+'kunnat koulutuksessa'!V209+'kunnat valmennuksessa'!V209+'kunnat muissa'!V209</f>
        <v>98</v>
      </c>
      <c r="W209" s="2">
        <f>'kunnat työllistetty'!W209+'kunnat kokeilussa'!W209+'kunnat koulutuksessa'!W209+'kunnat valmennuksessa'!W209+'kunnat muissa'!W209</f>
        <v>100</v>
      </c>
      <c r="X209" s="2">
        <f>'kunnat työllistetty'!X209+'kunnat kokeilussa'!X209+'kunnat koulutuksessa'!X209+'kunnat valmennuksessa'!X209+'kunnat muissa'!X209</f>
        <v>102</v>
      </c>
      <c r="Y209" s="2">
        <f>'kunnat työllistetty'!Y209+'kunnat kokeilussa'!Y209+'kunnat koulutuksessa'!Y209+'kunnat valmennuksessa'!Y209+'kunnat muissa'!Y209</f>
        <v>106</v>
      </c>
      <c r="Z209" s="2">
        <f>'kunnat työllistetty'!Z209+'kunnat kokeilussa'!Z209+'kunnat koulutuksessa'!Z209+'kunnat valmennuksessa'!Z209+'kunnat muissa'!Z209</f>
        <v>99</v>
      </c>
      <c r="AA209" s="2">
        <f>'kunnat työllistetty'!AA209+'kunnat kokeilussa'!AA209+'kunnat koulutuksessa'!AA209+'kunnat valmennuksessa'!AA209+'kunnat muissa'!AA209</f>
        <v>88</v>
      </c>
    </row>
    <row r="210" spans="1:27" x14ac:dyDescent="0.2">
      <c r="A210" s="2" t="s">
        <v>447</v>
      </c>
      <c r="B210" s="2" t="s">
        <v>448</v>
      </c>
      <c r="C210" s="2" t="s">
        <v>12</v>
      </c>
      <c r="D210" s="2">
        <f>'kunnat työllistetty'!D210+'kunnat kokeilussa'!D210+'kunnat koulutuksessa'!D210+'kunnat valmennuksessa'!D210+'kunnat muissa'!D210</f>
        <v>233</v>
      </c>
      <c r="E210" s="2">
        <f>'kunnat työllistetty'!E210+'kunnat kokeilussa'!E210+'kunnat koulutuksessa'!E210+'kunnat valmennuksessa'!E210+'kunnat muissa'!E210</f>
        <v>248</v>
      </c>
      <c r="F210" s="2">
        <f>'kunnat työllistetty'!F210+'kunnat kokeilussa'!F210+'kunnat koulutuksessa'!F210+'kunnat valmennuksessa'!F210+'kunnat muissa'!F210</f>
        <v>266</v>
      </c>
      <c r="G210" s="2">
        <f>'kunnat työllistetty'!G210+'kunnat kokeilussa'!G210+'kunnat koulutuksessa'!G210+'kunnat valmennuksessa'!G210+'kunnat muissa'!G210</f>
        <v>278</v>
      </c>
      <c r="H210" s="2">
        <f>'kunnat työllistetty'!H210+'kunnat kokeilussa'!H210+'kunnat koulutuksessa'!H210+'kunnat valmennuksessa'!H210+'kunnat muissa'!H210</f>
        <v>283</v>
      </c>
      <c r="I210" s="2">
        <f>'kunnat työllistetty'!I210+'kunnat kokeilussa'!I210+'kunnat koulutuksessa'!I210+'kunnat valmennuksessa'!I210+'kunnat muissa'!I210</f>
        <v>242</v>
      </c>
      <c r="J210" s="2">
        <f>'kunnat työllistetty'!J210+'kunnat kokeilussa'!J210+'kunnat koulutuksessa'!J210+'kunnat valmennuksessa'!J210+'kunnat muissa'!J210</f>
        <v>229</v>
      </c>
      <c r="K210" s="2">
        <f>'kunnat työllistetty'!K210+'kunnat kokeilussa'!K210+'kunnat koulutuksessa'!K210+'kunnat valmennuksessa'!K210+'kunnat muissa'!K210</f>
        <v>263</v>
      </c>
      <c r="L210" s="2">
        <f>'kunnat työllistetty'!L210+'kunnat kokeilussa'!L210+'kunnat koulutuksessa'!L210+'kunnat valmennuksessa'!L210+'kunnat muissa'!L210</f>
        <v>306</v>
      </c>
      <c r="M210" s="2">
        <f>'kunnat työllistetty'!M210+'kunnat kokeilussa'!M210+'kunnat koulutuksessa'!M210+'kunnat valmennuksessa'!M210+'kunnat muissa'!M210</f>
        <v>319</v>
      </c>
      <c r="N210" s="2">
        <f>'kunnat työllistetty'!N210+'kunnat kokeilussa'!N210+'kunnat koulutuksessa'!N210+'kunnat valmennuksessa'!N210+'kunnat muissa'!N210</f>
        <v>359</v>
      </c>
      <c r="O210" s="2">
        <f>'kunnat työllistetty'!O210+'kunnat kokeilussa'!O210+'kunnat koulutuksessa'!O210+'kunnat valmennuksessa'!O210+'kunnat muissa'!O210</f>
        <v>313</v>
      </c>
      <c r="P210" s="2">
        <f>'kunnat työllistetty'!P210+'kunnat kokeilussa'!P210+'kunnat koulutuksessa'!P210+'kunnat valmennuksessa'!P210+'kunnat muissa'!P210</f>
        <v>351</v>
      </c>
      <c r="Q210" s="2">
        <f>'kunnat työllistetty'!Q210+'kunnat kokeilussa'!Q210+'kunnat koulutuksessa'!Q210+'kunnat valmennuksessa'!Q210+'kunnat muissa'!Q210</f>
        <v>341</v>
      </c>
      <c r="R210" s="2">
        <f>'kunnat työllistetty'!R210+'kunnat kokeilussa'!R210+'kunnat koulutuksessa'!R210+'kunnat valmennuksessa'!R210+'kunnat muissa'!R210</f>
        <v>373</v>
      </c>
      <c r="S210" s="2">
        <f>'kunnat työllistetty'!S210+'kunnat kokeilussa'!S210+'kunnat koulutuksessa'!S210+'kunnat valmennuksessa'!S210+'kunnat muissa'!S210</f>
        <v>371</v>
      </c>
      <c r="T210" s="2">
        <f>'kunnat työllistetty'!T210+'kunnat kokeilussa'!T210+'kunnat koulutuksessa'!T210+'kunnat valmennuksessa'!T210+'kunnat muissa'!T210</f>
        <v>384</v>
      </c>
      <c r="U210" s="2">
        <f>'kunnat työllistetty'!U210+'kunnat kokeilussa'!U210+'kunnat koulutuksessa'!U210+'kunnat valmennuksessa'!U210+'kunnat muissa'!U210</f>
        <v>333</v>
      </c>
      <c r="V210" s="2">
        <f>'kunnat työllistetty'!V210+'kunnat kokeilussa'!V210+'kunnat koulutuksessa'!V210+'kunnat valmennuksessa'!V210+'kunnat muissa'!V210</f>
        <v>321</v>
      </c>
      <c r="W210" s="2">
        <f>'kunnat työllistetty'!W210+'kunnat kokeilussa'!W210+'kunnat koulutuksessa'!W210+'kunnat valmennuksessa'!W210+'kunnat muissa'!W210</f>
        <v>353</v>
      </c>
      <c r="X210" s="2">
        <f>'kunnat työllistetty'!X210+'kunnat kokeilussa'!X210+'kunnat koulutuksessa'!X210+'kunnat valmennuksessa'!X210+'kunnat muissa'!X210</f>
        <v>347</v>
      </c>
      <c r="Y210" s="2">
        <f>'kunnat työllistetty'!Y210+'kunnat kokeilussa'!Y210+'kunnat koulutuksessa'!Y210+'kunnat valmennuksessa'!Y210+'kunnat muissa'!Y210</f>
        <v>343</v>
      </c>
      <c r="Z210" s="2">
        <f>'kunnat työllistetty'!Z210+'kunnat kokeilussa'!Z210+'kunnat koulutuksessa'!Z210+'kunnat valmennuksessa'!Z210+'kunnat muissa'!Z210</f>
        <v>362</v>
      </c>
      <c r="AA210" s="2">
        <f>'kunnat työllistetty'!AA210+'kunnat kokeilussa'!AA210+'kunnat koulutuksessa'!AA210+'kunnat valmennuksessa'!AA210+'kunnat muissa'!AA210</f>
        <v>352</v>
      </c>
    </row>
    <row r="211" spans="1:27" x14ac:dyDescent="0.2">
      <c r="A211" s="2" t="s">
        <v>449</v>
      </c>
      <c r="B211" s="2" t="s">
        <v>450</v>
      </c>
      <c r="C211" s="2" t="s">
        <v>18</v>
      </c>
      <c r="D211" s="2">
        <f>'kunnat työllistetty'!D211+'kunnat kokeilussa'!D211+'kunnat koulutuksessa'!D211+'kunnat valmennuksessa'!D211+'kunnat muissa'!D211</f>
        <v>98</v>
      </c>
      <c r="E211" s="2">
        <f>'kunnat työllistetty'!E211+'kunnat kokeilussa'!E211+'kunnat koulutuksessa'!E211+'kunnat valmennuksessa'!E211+'kunnat muissa'!E211</f>
        <v>96</v>
      </c>
      <c r="F211" s="2">
        <f>'kunnat työllistetty'!F211+'kunnat kokeilussa'!F211+'kunnat koulutuksessa'!F211+'kunnat valmennuksessa'!F211+'kunnat muissa'!F211</f>
        <v>95</v>
      </c>
      <c r="G211" s="2">
        <f>'kunnat työllistetty'!G211+'kunnat kokeilussa'!G211+'kunnat koulutuksessa'!G211+'kunnat valmennuksessa'!G211+'kunnat muissa'!G211</f>
        <v>100</v>
      </c>
      <c r="H211" s="2">
        <f>'kunnat työllistetty'!H211+'kunnat kokeilussa'!H211+'kunnat koulutuksessa'!H211+'kunnat valmennuksessa'!H211+'kunnat muissa'!H211</f>
        <v>109</v>
      </c>
      <c r="I211" s="2">
        <f>'kunnat työllistetty'!I211+'kunnat kokeilussa'!I211+'kunnat koulutuksessa'!I211+'kunnat valmennuksessa'!I211+'kunnat muissa'!I211</f>
        <v>97</v>
      </c>
      <c r="J211" s="2">
        <f>'kunnat työllistetty'!J211+'kunnat kokeilussa'!J211+'kunnat koulutuksessa'!J211+'kunnat valmennuksessa'!J211+'kunnat muissa'!J211</f>
        <v>90</v>
      </c>
      <c r="K211" s="2">
        <f>'kunnat työllistetty'!K211+'kunnat kokeilussa'!K211+'kunnat koulutuksessa'!K211+'kunnat valmennuksessa'!K211+'kunnat muissa'!K211</f>
        <v>104</v>
      </c>
      <c r="L211" s="2">
        <f>'kunnat työllistetty'!L211+'kunnat kokeilussa'!L211+'kunnat koulutuksessa'!L211+'kunnat valmennuksessa'!L211+'kunnat muissa'!L211</f>
        <v>124</v>
      </c>
      <c r="M211" s="2">
        <f>'kunnat työllistetty'!M211+'kunnat kokeilussa'!M211+'kunnat koulutuksessa'!M211+'kunnat valmennuksessa'!M211+'kunnat muissa'!M211</f>
        <v>132</v>
      </c>
      <c r="N211" s="2">
        <f>'kunnat työllistetty'!N211+'kunnat kokeilussa'!N211+'kunnat koulutuksessa'!N211+'kunnat valmennuksessa'!N211+'kunnat muissa'!N211</f>
        <v>131</v>
      </c>
      <c r="O211" s="2">
        <f>'kunnat työllistetty'!O211+'kunnat kokeilussa'!O211+'kunnat koulutuksessa'!O211+'kunnat valmennuksessa'!O211+'kunnat muissa'!O211</f>
        <v>115</v>
      </c>
      <c r="P211" s="2">
        <f>'kunnat työllistetty'!P211+'kunnat kokeilussa'!P211+'kunnat koulutuksessa'!P211+'kunnat valmennuksessa'!P211+'kunnat muissa'!P211</f>
        <v>120</v>
      </c>
      <c r="Q211" s="2">
        <f>'kunnat työllistetty'!Q211+'kunnat kokeilussa'!Q211+'kunnat koulutuksessa'!Q211+'kunnat valmennuksessa'!Q211+'kunnat muissa'!Q211</f>
        <v>138</v>
      </c>
      <c r="R211" s="2">
        <f>'kunnat työllistetty'!R211+'kunnat kokeilussa'!R211+'kunnat koulutuksessa'!R211+'kunnat valmennuksessa'!R211+'kunnat muissa'!R211</f>
        <v>138</v>
      </c>
      <c r="S211" s="2">
        <f>'kunnat työllistetty'!S211+'kunnat kokeilussa'!S211+'kunnat koulutuksessa'!S211+'kunnat valmennuksessa'!S211+'kunnat muissa'!S211</f>
        <v>122</v>
      </c>
      <c r="T211" s="2">
        <f>'kunnat työllistetty'!T211+'kunnat kokeilussa'!T211+'kunnat koulutuksessa'!T211+'kunnat valmennuksessa'!T211+'kunnat muissa'!T211</f>
        <v>127</v>
      </c>
      <c r="U211" s="2">
        <f>'kunnat työllistetty'!U211+'kunnat kokeilussa'!U211+'kunnat koulutuksessa'!U211+'kunnat valmennuksessa'!U211+'kunnat muissa'!U211</f>
        <v>107</v>
      </c>
      <c r="V211" s="2">
        <f>'kunnat työllistetty'!V211+'kunnat kokeilussa'!V211+'kunnat koulutuksessa'!V211+'kunnat valmennuksessa'!V211+'kunnat muissa'!V211</f>
        <v>90</v>
      </c>
      <c r="W211" s="2">
        <f>'kunnat työllistetty'!W211+'kunnat kokeilussa'!W211+'kunnat koulutuksessa'!W211+'kunnat valmennuksessa'!W211+'kunnat muissa'!W211</f>
        <v>99</v>
      </c>
      <c r="X211" s="2">
        <f>'kunnat työllistetty'!X211+'kunnat kokeilussa'!X211+'kunnat koulutuksessa'!X211+'kunnat valmennuksessa'!X211+'kunnat muissa'!X211</f>
        <v>115</v>
      </c>
      <c r="Y211" s="2">
        <f>'kunnat työllistetty'!Y211+'kunnat kokeilussa'!Y211+'kunnat koulutuksessa'!Y211+'kunnat valmennuksessa'!Y211+'kunnat muissa'!Y211</f>
        <v>117</v>
      </c>
      <c r="Z211" s="2">
        <f>'kunnat työllistetty'!Z211+'kunnat kokeilussa'!Z211+'kunnat koulutuksessa'!Z211+'kunnat valmennuksessa'!Z211+'kunnat muissa'!Z211</f>
        <v>116</v>
      </c>
      <c r="AA211" s="2">
        <f>'kunnat työllistetty'!AA211+'kunnat kokeilussa'!AA211+'kunnat koulutuksessa'!AA211+'kunnat valmennuksessa'!AA211+'kunnat muissa'!AA211</f>
        <v>107</v>
      </c>
    </row>
    <row r="212" spans="1:27" x14ac:dyDescent="0.2">
      <c r="A212" s="2" t="s">
        <v>451</v>
      </c>
      <c r="B212" s="2" t="s">
        <v>452</v>
      </c>
      <c r="C212" s="2" t="s">
        <v>10</v>
      </c>
      <c r="D212" s="2">
        <f>'kunnat työllistetty'!D212+'kunnat kokeilussa'!D212+'kunnat koulutuksessa'!D212+'kunnat valmennuksessa'!D212+'kunnat muissa'!D212</f>
        <v>29</v>
      </c>
      <c r="E212" s="2">
        <f>'kunnat työllistetty'!E212+'kunnat kokeilussa'!E212+'kunnat koulutuksessa'!E212+'kunnat valmennuksessa'!E212+'kunnat muissa'!E212</f>
        <v>31</v>
      </c>
      <c r="F212" s="2">
        <f>'kunnat työllistetty'!F212+'kunnat kokeilussa'!F212+'kunnat koulutuksessa'!F212+'kunnat valmennuksessa'!F212+'kunnat muissa'!F212</f>
        <v>36</v>
      </c>
      <c r="G212" s="2">
        <f>'kunnat työllistetty'!G212+'kunnat kokeilussa'!G212+'kunnat koulutuksessa'!G212+'kunnat valmennuksessa'!G212+'kunnat muissa'!G212</f>
        <v>46</v>
      </c>
      <c r="H212" s="2">
        <f>'kunnat työllistetty'!H212+'kunnat kokeilussa'!H212+'kunnat koulutuksessa'!H212+'kunnat valmennuksessa'!H212+'kunnat muissa'!H212</f>
        <v>51</v>
      </c>
      <c r="I212" s="2">
        <f>'kunnat työllistetty'!I212+'kunnat kokeilussa'!I212+'kunnat koulutuksessa'!I212+'kunnat valmennuksessa'!I212+'kunnat muissa'!I212</f>
        <v>48</v>
      </c>
      <c r="J212" s="2">
        <f>'kunnat työllistetty'!J212+'kunnat kokeilussa'!J212+'kunnat koulutuksessa'!J212+'kunnat valmennuksessa'!J212+'kunnat muissa'!J212</f>
        <v>40</v>
      </c>
      <c r="K212" s="2">
        <f>'kunnat työllistetty'!K212+'kunnat kokeilussa'!K212+'kunnat koulutuksessa'!K212+'kunnat valmennuksessa'!K212+'kunnat muissa'!K212</f>
        <v>53</v>
      </c>
      <c r="L212" s="2">
        <f>'kunnat työllistetty'!L212+'kunnat kokeilussa'!L212+'kunnat koulutuksessa'!L212+'kunnat valmennuksessa'!L212+'kunnat muissa'!L212</f>
        <v>59</v>
      </c>
      <c r="M212" s="2">
        <f>'kunnat työllistetty'!M212+'kunnat kokeilussa'!M212+'kunnat koulutuksessa'!M212+'kunnat valmennuksessa'!M212+'kunnat muissa'!M212</f>
        <v>60</v>
      </c>
      <c r="N212" s="2">
        <f>'kunnat työllistetty'!N212+'kunnat kokeilussa'!N212+'kunnat koulutuksessa'!N212+'kunnat valmennuksessa'!N212+'kunnat muissa'!N212</f>
        <v>61</v>
      </c>
      <c r="O212" s="2">
        <f>'kunnat työllistetty'!O212+'kunnat kokeilussa'!O212+'kunnat koulutuksessa'!O212+'kunnat valmennuksessa'!O212+'kunnat muissa'!O212</f>
        <v>53</v>
      </c>
      <c r="P212" s="2">
        <f>'kunnat työllistetty'!P212+'kunnat kokeilussa'!P212+'kunnat koulutuksessa'!P212+'kunnat valmennuksessa'!P212+'kunnat muissa'!P212</f>
        <v>62</v>
      </c>
      <c r="Q212" s="2">
        <f>'kunnat työllistetty'!Q212+'kunnat kokeilussa'!Q212+'kunnat koulutuksessa'!Q212+'kunnat valmennuksessa'!Q212+'kunnat muissa'!Q212</f>
        <v>65</v>
      </c>
      <c r="R212" s="2">
        <f>'kunnat työllistetty'!R212+'kunnat kokeilussa'!R212+'kunnat koulutuksessa'!R212+'kunnat valmennuksessa'!R212+'kunnat muissa'!R212</f>
        <v>71</v>
      </c>
      <c r="S212" s="2">
        <f>'kunnat työllistetty'!S212+'kunnat kokeilussa'!S212+'kunnat koulutuksessa'!S212+'kunnat valmennuksessa'!S212+'kunnat muissa'!S212</f>
        <v>71</v>
      </c>
      <c r="T212" s="2">
        <f>'kunnat työllistetty'!T212+'kunnat kokeilussa'!T212+'kunnat koulutuksessa'!T212+'kunnat valmennuksessa'!T212+'kunnat muissa'!T212</f>
        <v>76</v>
      </c>
      <c r="U212" s="2">
        <f>'kunnat työllistetty'!U212+'kunnat kokeilussa'!U212+'kunnat koulutuksessa'!U212+'kunnat valmennuksessa'!U212+'kunnat muissa'!U212</f>
        <v>67</v>
      </c>
      <c r="V212" s="2">
        <f>'kunnat työllistetty'!V212+'kunnat kokeilussa'!V212+'kunnat koulutuksessa'!V212+'kunnat valmennuksessa'!V212+'kunnat muissa'!V212</f>
        <v>58</v>
      </c>
      <c r="W212" s="2">
        <f>'kunnat työllistetty'!W212+'kunnat kokeilussa'!W212+'kunnat koulutuksessa'!W212+'kunnat valmennuksessa'!W212+'kunnat muissa'!W212</f>
        <v>62</v>
      </c>
      <c r="X212" s="2">
        <f>'kunnat työllistetty'!X212+'kunnat kokeilussa'!X212+'kunnat koulutuksessa'!X212+'kunnat valmennuksessa'!X212+'kunnat muissa'!X212</f>
        <v>71</v>
      </c>
      <c r="Y212" s="2">
        <f>'kunnat työllistetty'!Y212+'kunnat kokeilussa'!Y212+'kunnat koulutuksessa'!Y212+'kunnat valmennuksessa'!Y212+'kunnat muissa'!Y212</f>
        <v>75</v>
      </c>
      <c r="Z212" s="2">
        <f>'kunnat työllistetty'!Z212+'kunnat kokeilussa'!Z212+'kunnat koulutuksessa'!Z212+'kunnat valmennuksessa'!Z212+'kunnat muissa'!Z212</f>
        <v>69</v>
      </c>
      <c r="AA212" s="2">
        <f>'kunnat työllistetty'!AA212+'kunnat kokeilussa'!AA212+'kunnat koulutuksessa'!AA212+'kunnat valmennuksessa'!AA212+'kunnat muissa'!AA212</f>
        <v>60</v>
      </c>
    </row>
    <row r="213" spans="1:27" x14ac:dyDescent="0.2">
      <c r="A213" s="2" t="s">
        <v>453</v>
      </c>
      <c r="B213" s="2" t="s">
        <v>454</v>
      </c>
      <c r="C213" s="2" t="s">
        <v>10</v>
      </c>
      <c r="D213" s="2">
        <f>'kunnat työllistetty'!D213+'kunnat kokeilussa'!D213+'kunnat koulutuksessa'!D213+'kunnat valmennuksessa'!D213+'kunnat muissa'!D213</f>
        <v>1453</v>
      </c>
      <c r="E213" s="2">
        <f>'kunnat työllistetty'!E213+'kunnat kokeilussa'!E213+'kunnat koulutuksessa'!E213+'kunnat valmennuksessa'!E213+'kunnat muissa'!E213</f>
        <v>1611</v>
      </c>
      <c r="F213" s="2">
        <f>'kunnat työllistetty'!F213+'kunnat kokeilussa'!F213+'kunnat koulutuksessa'!F213+'kunnat valmennuksessa'!F213+'kunnat muissa'!F213</f>
        <v>1701</v>
      </c>
      <c r="G213" s="2">
        <f>'kunnat työllistetty'!G213+'kunnat kokeilussa'!G213+'kunnat koulutuksessa'!G213+'kunnat valmennuksessa'!G213+'kunnat muissa'!G213</f>
        <v>1807</v>
      </c>
      <c r="H213" s="2">
        <f>'kunnat työllistetty'!H213+'kunnat kokeilussa'!H213+'kunnat koulutuksessa'!H213+'kunnat valmennuksessa'!H213+'kunnat muissa'!H213</f>
        <v>1917</v>
      </c>
      <c r="I213" s="2">
        <f>'kunnat työllistetty'!I213+'kunnat kokeilussa'!I213+'kunnat koulutuksessa'!I213+'kunnat valmennuksessa'!I213+'kunnat muissa'!I213</f>
        <v>1806</v>
      </c>
      <c r="J213" s="2">
        <f>'kunnat työllistetty'!J213+'kunnat kokeilussa'!J213+'kunnat koulutuksessa'!J213+'kunnat valmennuksessa'!J213+'kunnat muissa'!J213</f>
        <v>1667</v>
      </c>
      <c r="K213" s="2">
        <f>'kunnat työllistetty'!K213+'kunnat kokeilussa'!K213+'kunnat koulutuksessa'!K213+'kunnat valmennuksessa'!K213+'kunnat muissa'!K213</f>
        <v>1779</v>
      </c>
      <c r="L213" s="2">
        <f>'kunnat työllistetty'!L213+'kunnat kokeilussa'!L213+'kunnat koulutuksessa'!L213+'kunnat valmennuksessa'!L213+'kunnat muissa'!L213</f>
        <v>2004</v>
      </c>
      <c r="M213" s="2">
        <f>'kunnat työllistetty'!M213+'kunnat kokeilussa'!M213+'kunnat koulutuksessa'!M213+'kunnat valmennuksessa'!M213+'kunnat muissa'!M213</f>
        <v>2064</v>
      </c>
      <c r="N213" s="2">
        <f>'kunnat työllistetty'!N213+'kunnat kokeilussa'!N213+'kunnat koulutuksessa'!N213+'kunnat valmennuksessa'!N213+'kunnat muissa'!N213</f>
        <v>2066</v>
      </c>
      <c r="O213" s="2">
        <f>'kunnat työllistetty'!O213+'kunnat kokeilussa'!O213+'kunnat koulutuksessa'!O213+'kunnat valmennuksessa'!O213+'kunnat muissa'!O213</f>
        <v>1806</v>
      </c>
      <c r="P213" s="2">
        <f>'kunnat työllistetty'!P213+'kunnat kokeilussa'!P213+'kunnat koulutuksessa'!P213+'kunnat valmennuksessa'!P213+'kunnat muissa'!P213</f>
        <v>1938</v>
      </c>
      <c r="Q213" s="2">
        <f>'kunnat työllistetty'!Q213+'kunnat kokeilussa'!Q213+'kunnat koulutuksessa'!Q213+'kunnat valmennuksessa'!Q213+'kunnat muissa'!Q213</f>
        <v>2034</v>
      </c>
      <c r="R213" s="2">
        <f>'kunnat työllistetty'!R213+'kunnat kokeilussa'!R213+'kunnat koulutuksessa'!R213+'kunnat valmennuksessa'!R213+'kunnat muissa'!R213</f>
        <v>2224</v>
      </c>
      <c r="S213" s="2">
        <f>'kunnat työllistetty'!S213+'kunnat kokeilussa'!S213+'kunnat koulutuksessa'!S213+'kunnat valmennuksessa'!S213+'kunnat muissa'!S213</f>
        <v>2234</v>
      </c>
      <c r="T213" s="2">
        <f>'kunnat työllistetty'!T213+'kunnat kokeilussa'!T213+'kunnat koulutuksessa'!T213+'kunnat valmennuksessa'!T213+'kunnat muissa'!T213</f>
        <v>2363</v>
      </c>
      <c r="U213" s="2">
        <f>'kunnat työllistetty'!U213+'kunnat kokeilussa'!U213+'kunnat koulutuksessa'!U213+'kunnat valmennuksessa'!U213+'kunnat muissa'!U213</f>
        <v>2138</v>
      </c>
      <c r="V213" s="2">
        <f>'kunnat työllistetty'!V213+'kunnat kokeilussa'!V213+'kunnat koulutuksessa'!V213+'kunnat valmennuksessa'!V213+'kunnat muissa'!V213</f>
        <v>2020</v>
      </c>
      <c r="W213" s="2">
        <f>'kunnat työllistetty'!W213+'kunnat kokeilussa'!W213+'kunnat koulutuksessa'!W213+'kunnat valmennuksessa'!W213+'kunnat muissa'!W213</f>
        <v>2106</v>
      </c>
      <c r="X213" s="2">
        <f>'kunnat työllistetty'!X213+'kunnat kokeilussa'!X213+'kunnat koulutuksessa'!X213+'kunnat valmennuksessa'!X213+'kunnat muissa'!X213</f>
        <v>2329</v>
      </c>
      <c r="Y213" s="2">
        <f>'kunnat työllistetty'!Y213+'kunnat kokeilussa'!Y213+'kunnat koulutuksessa'!Y213+'kunnat valmennuksessa'!Y213+'kunnat muissa'!Y213</f>
        <v>2373</v>
      </c>
      <c r="Z213" s="2">
        <f>'kunnat työllistetty'!Z213+'kunnat kokeilussa'!Z213+'kunnat koulutuksessa'!Z213+'kunnat valmennuksessa'!Z213+'kunnat muissa'!Z213</f>
        <v>2278</v>
      </c>
      <c r="AA213" s="2">
        <f>'kunnat työllistetty'!AA213+'kunnat kokeilussa'!AA213+'kunnat koulutuksessa'!AA213+'kunnat valmennuksessa'!AA213+'kunnat muissa'!AA213</f>
        <v>1986</v>
      </c>
    </row>
    <row r="214" spans="1:27" x14ac:dyDescent="0.2">
      <c r="A214" s="2" t="s">
        <v>455</v>
      </c>
      <c r="B214" s="2" t="s">
        <v>456</v>
      </c>
      <c r="C214" s="2" t="s">
        <v>9</v>
      </c>
      <c r="D214" s="2">
        <f>'kunnat työllistetty'!D214+'kunnat kokeilussa'!D214+'kunnat koulutuksessa'!D214+'kunnat valmennuksessa'!D214+'kunnat muissa'!D214</f>
        <v>28</v>
      </c>
      <c r="E214" s="2">
        <f>'kunnat työllistetty'!E214+'kunnat kokeilussa'!E214+'kunnat koulutuksessa'!E214+'kunnat valmennuksessa'!E214+'kunnat muissa'!E214</f>
        <v>32</v>
      </c>
      <c r="F214" s="2">
        <f>'kunnat työllistetty'!F214+'kunnat kokeilussa'!F214+'kunnat koulutuksessa'!F214+'kunnat valmennuksessa'!F214+'kunnat muissa'!F214</f>
        <v>38</v>
      </c>
      <c r="G214" s="2">
        <f>'kunnat työllistetty'!G214+'kunnat kokeilussa'!G214+'kunnat koulutuksessa'!G214+'kunnat valmennuksessa'!G214+'kunnat muissa'!G214</f>
        <v>36</v>
      </c>
      <c r="H214" s="2">
        <f>'kunnat työllistetty'!H214+'kunnat kokeilussa'!H214+'kunnat koulutuksessa'!H214+'kunnat valmennuksessa'!H214+'kunnat muissa'!H214</f>
        <v>43</v>
      </c>
      <c r="I214" s="2">
        <f>'kunnat työllistetty'!I214+'kunnat kokeilussa'!I214+'kunnat koulutuksessa'!I214+'kunnat valmennuksessa'!I214+'kunnat muissa'!I214</f>
        <v>43</v>
      </c>
      <c r="J214" s="2">
        <f>'kunnat työllistetty'!J214+'kunnat kokeilussa'!J214+'kunnat koulutuksessa'!J214+'kunnat valmennuksessa'!J214+'kunnat muissa'!J214</f>
        <v>37</v>
      </c>
      <c r="K214" s="2">
        <f>'kunnat työllistetty'!K214+'kunnat kokeilussa'!K214+'kunnat koulutuksessa'!K214+'kunnat valmennuksessa'!K214+'kunnat muissa'!K214</f>
        <v>36</v>
      </c>
      <c r="L214" s="2">
        <f>'kunnat työllistetty'!L214+'kunnat kokeilussa'!L214+'kunnat koulutuksessa'!L214+'kunnat valmennuksessa'!L214+'kunnat muissa'!L214</f>
        <v>35</v>
      </c>
      <c r="M214" s="2">
        <f>'kunnat työllistetty'!M214+'kunnat kokeilussa'!M214+'kunnat koulutuksessa'!M214+'kunnat valmennuksessa'!M214+'kunnat muissa'!M214</f>
        <v>32</v>
      </c>
      <c r="N214" s="2">
        <f>'kunnat työllistetty'!N214+'kunnat kokeilussa'!N214+'kunnat koulutuksessa'!N214+'kunnat valmennuksessa'!N214+'kunnat muissa'!N214</f>
        <v>29</v>
      </c>
      <c r="O214" s="2">
        <f>'kunnat työllistetty'!O214+'kunnat kokeilussa'!O214+'kunnat koulutuksessa'!O214+'kunnat valmennuksessa'!O214+'kunnat muissa'!O214</f>
        <v>27</v>
      </c>
      <c r="P214" s="2">
        <f>'kunnat työllistetty'!P214+'kunnat kokeilussa'!P214+'kunnat koulutuksessa'!P214+'kunnat valmennuksessa'!P214+'kunnat muissa'!P214</f>
        <v>31</v>
      </c>
      <c r="Q214" s="2">
        <f>'kunnat työllistetty'!Q214+'kunnat kokeilussa'!Q214+'kunnat koulutuksessa'!Q214+'kunnat valmennuksessa'!Q214+'kunnat muissa'!Q214</f>
        <v>37</v>
      </c>
      <c r="R214" s="2">
        <f>'kunnat työllistetty'!R214+'kunnat kokeilussa'!R214+'kunnat koulutuksessa'!R214+'kunnat valmennuksessa'!R214+'kunnat muissa'!R214</f>
        <v>37</v>
      </c>
      <c r="S214" s="2">
        <f>'kunnat työllistetty'!S214+'kunnat kokeilussa'!S214+'kunnat koulutuksessa'!S214+'kunnat valmennuksessa'!S214+'kunnat muissa'!S214</f>
        <v>42</v>
      </c>
      <c r="T214" s="2">
        <f>'kunnat työllistetty'!T214+'kunnat kokeilussa'!T214+'kunnat koulutuksessa'!T214+'kunnat valmennuksessa'!T214+'kunnat muissa'!T214</f>
        <v>47</v>
      </c>
      <c r="U214" s="2">
        <f>'kunnat työllistetty'!U214+'kunnat kokeilussa'!U214+'kunnat koulutuksessa'!U214+'kunnat valmennuksessa'!U214+'kunnat muissa'!U214</f>
        <v>50</v>
      </c>
      <c r="V214" s="2">
        <f>'kunnat työllistetty'!V214+'kunnat kokeilussa'!V214+'kunnat koulutuksessa'!V214+'kunnat valmennuksessa'!V214+'kunnat muissa'!V214</f>
        <v>45</v>
      </c>
      <c r="W214" s="2">
        <f>'kunnat työllistetty'!W214+'kunnat kokeilussa'!W214+'kunnat koulutuksessa'!W214+'kunnat valmennuksessa'!W214+'kunnat muissa'!W214</f>
        <v>44</v>
      </c>
      <c r="X214" s="2">
        <f>'kunnat työllistetty'!X214+'kunnat kokeilussa'!X214+'kunnat koulutuksessa'!X214+'kunnat valmennuksessa'!X214+'kunnat muissa'!X214</f>
        <v>45</v>
      </c>
      <c r="Y214" s="2">
        <f>'kunnat työllistetty'!Y214+'kunnat kokeilussa'!Y214+'kunnat koulutuksessa'!Y214+'kunnat valmennuksessa'!Y214+'kunnat muissa'!Y214</f>
        <v>47</v>
      </c>
      <c r="Z214" s="2">
        <f>'kunnat työllistetty'!Z214+'kunnat kokeilussa'!Z214+'kunnat koulutuksessa'!Z214+'kunnat valmennuksessa'!Z214+'kunnat muissa'!Z214</f>
        <v>51</v>
      </c>
      <c r="AA214" s="2">
        <f>'kunnat työllistetty'!AA214+'kunnat kokeilussa'!AA214+'kunnat koulutuksessa'!AA214+'kunnat valmennuksessa'!AA214+'kunnat muissa'!AA214</f>
        <v>47</v>
      </c>
    </row>
    <row r="215" spans="1:27" x14ac:dyDescent="0.2">
      <c r="A215" s="2" t="s">
        <v>457</v>
      </c>
      <c r="B215" s="2" t="s">
        <v>458</v>
      </c>
      <c r="C215" s="2" t="s">
        <v>9</v>
      </c>
      <c r="D215" s="2">
        <f>'kunnat työllistetty'!D215+'kunnat kokeilussa'!D215+'kunnat koulutuksessa'!D215+'kunnat valmennuksessa'!D215+'kunnat muissa'!D215</f>
        <v>730</v>
      </c>
      <c r="E215" s="2">
        <f>'kunnat työllistetty'!E215+'kunnat kokeilussa'!E215+'kunnat koulutuksessa'!E215+'kunnat valmennuksessa'!E215+'kunnat muissa'!E215</f>
        <v>806</v>
      </c>
      <c r="F215" s="2">
        <f>'kunnat työllistetty'!F215+'kunnat kokeilussa'!F215+'kunnat koulutuksessa'!F215+'kunnat valmennuksessa'!F215+'kunnat muissa'!F215</f>
        <v>863</v>
      </c>
      <c r="G215" s="2">
        <f>'kunnat työllistetty'!G215+'kunnat kokeilussa'!G215+'kunnat koulutuksessa'!G215+'kunnat valmennuksessa'!G215+'kunnat muissa'!G215</f>
        <v>895</v>
      </c>
      <c r="H215" s="2">
        <f>'kunnat työllistetty'!H215+'kunnat kokeilussa'!H215+'kunnat koulutuksessa'!H215+'kunnat valmennuksessa'!H215+'kunnat muissa'!H215</f>
        <v>816</v>
      </c>
      <c r="I215" s="2">
        <f>'kunnat työllistetty'!I215+'kunnat kokeilussa'!I215+'kunnat koulutuksessa'!I215+'kunnat valmennuksessa'!I215+'kunnat muissa'!I215</f>
        <v>722</v>
      </c>
      <c r="J215" s="2">
        <f>'kunnat työllistetty'!J215+'kunnat kokeilussa'!J215+'kunnat koulutuksessa'!J215+'kunnat valmennuksessa'!J215+'kunnat muissa'!J215</f>
        <v>643</v>
      </c>
      <c r="K215" s="2">
        <f>'kunnat työllistetty'!K215+'kunnat kokeilussa'!K215+'kunnat koulutuksessa'!K215+'kunnat valmennuksessa'!K215+'kunnat muissa'!K215</f>
        <v>724</v>
      </c>
      <c r="L215" s="2">
        <f>'kunnat työllistetty'!L215+'kunnat kokeilussa'!L215+'kunnat koulutuksessa'!L215+'kunnat valmennuksessa'!L215+'kunnat muissa'!L215</f>
        <v>873</v>
      </c>
      <c r="M215" s="2">
        <f>'kunnat työllistetty'!M215+'kunnat kokeilussa'!M215+'kunnat koulutuksessa'!M215+'kunnat valmennuksessa'!M215+'kunnat muissa'!M215</f>
        <v>919</v>
      </c>
      <c r="N215" s="2">
        <f>'kunnat työllistetty'!N215+'kunnat kokeilussa'!N215+'kunnat koulutuksessa'!N215+'kunnat valmennuksessa'!N215+'kunnat muissa'!N215</f>
        <v>938</v>
      </c>
      <c r="O215" s="2">
        <f>'kunnat työllistetty'!O215+'kunnat kokeilussa'!O215+'kunnat koulutuksessa'!O215+'kunnat valmennuksessa'!O215+'kunnat muissa'!O215</f>
        <v>834</v>
      </c>
      <c r="P215" s="2">
        <f>'kunnat työllistetty'!P215+'kunnat kokeilussa'!P215+'kunnat koulutuksessa'!P215+'kunnat valmennuksessa'!P215+'kunnat muissa'!P215</f>
        <v>906</v>
      </c>
      <c r="Q215" s="2">
        <f>'kunnat työllistetty'!Q215+'kunnat kokeilussa'!Q215+'kunnat koulutuksessa'!Q215+'kunnat valmennuksessa'!Q215+'kunnat muissa'!Q215</f>
        <v>910</v>
      </c>
      <c r="R215" s="2">
        <f>'kunnat työllistetty'!R215+'kunnat kokeilussa'!R215+'kunnat koulutuksessa'!R215+'kunnat valmennuksessa'!R215+'kunnat muissa'!R215</f>
        <v>972</v>
      </c>
      <c r="S215" s="2">
        <f>'kunnat työllistetty'!S215+'kunnat kokeilussa'!S215+'kunnat koulutuksessa'!S215+'kunnat valmennuksessa'!S215+'kunnat muissa'!S215</f>
        <v>938</v>
      </c>
      <c r="T215" s="2">
        <f>'kunnat työllistetty'!T215+'kunnat kokeilussa'!T215+'kunnat koulutuksessa'!T215+'kunnat valmennuksessa'!T215+'kunnat muissa'!T215</f>
        <v>906</v>
      </c>
      <c r="U215" s="2">
        <f>'kunnat työllistetty'!U215+'kunnat kokeilussa'!U215+'kunnat koulutuksessa'!U215+'kunnat valmennuksessa'!U215+'kunnat muissa'!U215</f>
        <v>785</v>
      </c>
      <c r="V215" s="2">
        <f>'kunnat työllistetty'!V215+'kunnat kokeilussa'!V215+'kunnat koulutuksessa'!V215+'kunnat valmennuksessa'!V215+'kunnat muissa'!V215</f>
        <v>725</v>
      </c>
      <c r="W215" s="2">
        <f>'kunnat työllistetty'!W215+'kunnat kokeilussa'!W215+'kunnat koulutuksessa'!W215+'kunnat valmennuksessa'!W215+'kunnat muissa'!W215</f>
        <v>832</v>
      </c>
      <c r="X215" s="2">
        <f>'kunnat työllistetty'!X215+'kunnat kokeilussa'!X215+'kunnat koulutuksessa'!X215+'kunnat valmennuksessa'!X215+'kunnat muissa'!X215</f>
        <v>975</v>
      </c>
      <c r="Y215" s="2">
        <f>'kunnat työllistetty'!Y215+'kunnat kokeilussa'!Y215+'kunnat koulutuksessa'!Y215+'kunnat valmennuksessa'!Y215+'kunnat muissa'!Y215</f>
        <v>1023</v>
      </c>
      <c r="Z215" s="2">
        <f>'kunnat työllistetty'!Z215+'kunnat kokeilussa'!Z215+'kunnat koulutuksessa'!Z215+'kunnat valmennuksessa'!Z215+'kunnat muissa'!Z215</f>
        <v>1030</v>
      </c>
      <c r="AA215" s="2">
        <f>'kunnat työllistetty'!AA215+'kunnat kokeilussa'!AA215+'kunnat koulutuksessa'!AA215+'kunnat valmennuksessa'!AA215+'kunnat muissa'!AA215</f>
        <v>915</v>
      </c>
    </row>
    <row r="216" spans="1:27" x14ac:dyDescent="0.2">
      <c r="A216" s="2" t="s">
        <v>459</v>
      </c>
      <c r="B216" s="2" t="s">
        <v>460</v>
      </c>
      <c r="C216" s="2" t="s">
        <v>25</v>
      </c>
      <c r="D216" s="2">
        <f>'kunnat työllistetty'!D216+'kunnat kokeilussa'!D216+'kunnat koulutuksessa'!D216+'kunnat valmennuksessa'!D216+'kunnat muissa'!D216</f>
        <v>67</v>
      </c>
      <c r="E216" s="2">
        <f>'kunnat työllistetty'!E216+'kunnat kokeilussa'!E216+'kunnat koulutuksessa'!E216+'kunnat valmennuksessa'!E216+'kunnat muissa'!E216</f>
        <v>71</v>
      </c>
      <c r="F216" s="2">
        <f>'kunnat työllistetty'!F216+'kunnat kokeilussa'!F216+'kunnat koulutuksessa'!F216+'kunnat valmennuksessa'!F216+'kunnat muissa'!F216</f>
        <v>77</v>
      </c>
      <c r="G216" s="2">
        <f>'kunnat työllistetty'!G216+'kunnat kokeilussa'!G216+'kunnat koulutuksessa'!G216+'kunnat valmennuksessa'!G216+'kunnat muissa'!G216</f>
        <v>75</v>
      </c>
      <c r="H216" s="2">
        <f>'kunnat työllistetty'!H216+'kunnat kokeilussa'!H216+'kunnat koulutuksessa'!H216+'kunnat valmennuksessa'!H216+'kunnat muissa'!H216</f>
        <v>69</v>
      </c>
      <c r="I216" s="2">
        <f>'kunnat työllistetty'!I216+'kunnat kokeilussa'!I216+'kunnat koulutuksessa'!I216+'kunnat valmennuksessa'!I216+'kunnat muissa'!I216</f>
        <v>64</v>
      </c>
      <c r="J216" s="2">
        <f>'kunnat työllistetty'!J216+'kunnat kokeilussa'!J216+'kunnat koulutuksessa'!J216+'kunnat valmennuksessa'!J216+'kunnat muissa'!J216</f>
        <v>57</v>
      </c>
      <c r="K216" s="2">
        <f>'kunnat työllistetty'!K216+'kunnat kokeilussa'!K216+'kunnat koulutuksessa'!K216+'kunnat valmennuksessa'!K216+'kunnat muissa'!K216</f>
        <v>57</v>
      </c>
      <c r="L216" s="2">
        <f>'kunnat työllistetty'!L216+'kunnat kokeilussa'!L216+'kunnat koulutuksessa'!L216+'kunnat valmennuksessa'!L216+'kunnat muissa'!L216</f>
        <v>67</v>
      </c>
      <c r="M216" s="2">
        <f>'kunnat työllistetty'!M216+'kunnat kokeilussa'!M216+'kunnat koulutuksessa'!M216+'kunnat valmennuksessa'!M216+'kunnat muissa'!M216</f>
        <v>68</v>
      </c>
      <c r="N216" s="2">
        <f>'kunnat työllistetty'!N216+'kunnat kokeilussa'!N216+'kunnat koulutuksessa'!N216+'kunnat valmennuksessa'!N216+'kunnat muissa'!N216</f>
        <v>70</v>
      </c>
      <c r="O216" s="2">
        <f>'kunnat työllistetty'!O216+'kunnat kokeilussa'!O216+'kunnat koulutuksessa'!O216+'kunnat valmennuksessa'!O216+'kunnat muissa'!O216</f>
        <v>62</v>
      </c>
      <c r="P216" s="2">
        <f>'kunnat työllistetty'!P216+'kunnat kokeilussa'!P216+'kunnat koulutuksessa'!P216+'kunnat valmennuksessa'!P216+'kunnat muissa'!P216</f>
        <v>68</v>
      </c>
      <c r="Q216" s="2">
        <f>'kunnat työllistetty'!Q216+'kunnat kokeilussa'!Q216+'kunnat koulutuksessa'!Q216+'kunnat valmennuksessa'!Q216+'kunnat muissa'!Q216</f>
        <v>78</v>
      </c>
      <c r="R216" s="2">
        <f>'kunnat työllistetty'!R216+'kunnat kokeilussa'!R216+'kunnat koulutuksessa'!R216+'kunnat valmennuksessa'!R216+'kunnat muissa'!R216</f>
        <v>72</v>
      </c>
      <c r="S216" s="2">
        <f>'kunnat työllistetty'!S216+'kunnat kokeilussa'!S216+'kunnat koulutuksessa'!S216+'kunnat valmennuksessa'!S216+'kunnat muissa'!S216</f>
        <v>70</v>
      </c>
      <c r="T216" s="2">
        <f>'kunnat työllistetty'!T216+'kunnat kokeilussa'!T216+'kunnat koulutuksessa'!T216+'kunnat valmennuksessa'!T216+'kunnat muissa'!T216</f>
        <v>78</v>
      </c>
      <c r="U216" s="2">
        <f>'kunnat työllistetty'!U216+'kunnat kokeilussa'!U216+'kunnat koulutuksessa'!U216+'kunnat valmennuksessa'!U216+'kunnat muissa'!U216</f>
        <v>74</v>
      </c>
      <c r="V216" s="2">
        <f>'kunnat työllistetty'!V216+'kunnat kokeilussa'!V216+'kunnat koulutuksessa'!V216+'kunnat valmennuksessa'!V216+'kunnat muissa'!V216</f>
        <v>66</v>
      </c>
      <c r="W216" s="2">
        <f>'kunnat työllistetty'!W216+'kunnat kokeilussa'!W216+'kunnat koulutuksessa'!W216+'kunnat valmennuksessa'!W216+'kunnat muissa'!W216</f>
        <v>64</v>
      </c>
      <c r="X216" s="2">
        <f>'kunnat työllistetty'!X216+'kunnat kokeilussa'!X216+'kunnat koulutuksessa'!X216+'kunnat valmennuksessa'!X216+'kunnat muissa'!X216</f>
        <v>67</v>
      </c>
      <c r="Y216" s="2">
        <f>'kunnat työllistetty'!Y216+'kunnat kokeilussa'!Y216+'kunnat koulutuksessa'!Y216+'kunnat valmennuksessa'!Y216+'kunnat muissa'!Y216</f>
        <v>72</v>
      </c>
      <c r="Z216" s="2">
        <f>'kunnat työllistetty'!Z216+'kunnat kokeilussa'!Z216+'kunnat koulutuksessa'!Z216+'kunnat valmennuksessa'!Z216+'kunnat muissa'!Z216</f>
        <v>76</v>
      </c>
      <c r="AA216" s="2">
        <f>'kunnat työllistetty'!AA216+'kunnat kokeilussa'!AA216+'kunnat koulutuksessa'!AA216+'kunnat valmennuksessa'!AA216+'kunnat muissa'!AA216</f>
        <v>69</v>
      </c>
    </row>
    <row r="217" spans="1:27" x14ac:dyDescent="0.2">
      <c r="A217" s="2" t="s">
        <v>461</v>
      </c>
      <c r="B217" s="2" t="s">
        <v>462</v>
      </c>
      <c r="C217" s="2" t="s">
        <v>23</v>
      </c>
      <c r="D217" s="2">
        <f>'kunnat työllistetty'!D217+'kunnat kokeilussa'!D217+'kunnat koulutuksessa'!D217+'kunnat valmennuksessa'!D217+'kunnat muissa'!D217</f>
        <v>221</v>
      </c>
      <c r="E217" s="2">
        <f>'kunnat työllistetty'!E217+'kunnat kokeilussa'!E217+'kunnat koulutuksessa'!E217+'kunnat valmennuksessa'!E217+'kunnat muissa'!E217</f>
        <v>258</v>
      </c>
      <c r="F217" s="2">
        <f>'kunnat työllistetty'!F217+'kunnat kokeilussa'!F217+'kunnat koulutuksessa'!F217+'kunnat valmennuksessa'!F217+'kunnat muissa'!F217</f>
        <v>248</v>
      </c>
      <c r="G217" s="2">
        <f>'kunnat työllistetty'!G217+'kunnat kokeilussa'!G217+'kunnat koulutuksessa'!G217+'kunnat valmennuksessa'!G217+'kunnat muissa'!G217</f>
        <v>244</v>
      </c>
      <c r="H217" s="2">
        <f>'kunnat työllistetty'!H217+'kunnat kokeilussa'!H217+'kunnat koulutuksessa'!H217+'kunnat valmennuksessa'!H217+'kunnat muissa'!H217</f>
        <v>274</v>
      </c>
      <c r="I217" s="2">
        <f>'kunnat työllistetty'!I217+'kunnat kokeilussa'!I217+'kunnat koulutuksessa'!I217+'kunnat valmennuksessa'!I217+'kunnat muissa'!I217</f>
        <v>234</v>
      </c>
      <c r="J217" s="2">
        <f>'kunnat työllistetty'!J217+'kunnat kokeilussa'!J217+'kunnat koulutuksessa'!J217+'kunnat valmennuksessa'!J217+'kunnat muissa'!J217</f>
        <v>227</v>
      </c>
      <c r="K217" s="2">
        <f>'kunnat työllistetty'!K217+'kunnat kokeilussa'!K217+'kunnat koulutuksessa'!K217+'kunnat valmennuksessa'!K217+'kunnat muissa'!K217</f>
        <v>222</v>
      </c>
      <c r="L217" s="2">
        <f>'kunnat työllistetty'!L217+'kunnat kokeilussa'!L217+'kunnat koulutuksessa'!L217+'kunnat valmennuksessa'!L217+'kunnat muissa'!L217</f>
        <v>249</v>
      </c>
      <c r="M217" s="2">
        <f>'kunnat työllistetty'!M217+'kunnat kokeilussa'!M217+'kunnat koulutuksessa'!M217+'kunnat valmennuksessa'!M217+'kunnat muissa'!M217</f>
        <v>297</v>
      </c>
      <c r="N217" s="2">
        <f>'kunnat työllistetty'!N217+'kunnat kokeilussa'!N217+'kunnat koulutuksessa'!N217+'kunnat valmennuksessa'!N217+'kunnat muissa'!N217</f>
        <v>320</v>
      </c>
      <c r="O217" s="2">
        <f>'kunnat työllistetty'!O217+'kunnat kokeilussa'!O217+'kunnat koulutuksessa'!O217+'kunnat valmennuksessa'!O217+'kunnat muissa'!O217</f>
        <v>264</v>
      </c>
      <c r="P217" s="2">
        <f>'kunnat työllistetty'!P217+'kunnat kokeilussa'!P217+'kunnat koulutuksessa'!P217+'kunnat valmennuksessa'!P217+'kunnat muissa'!P217</f>
        <v>261</v>
      </c>
      <c r="Q217" s="2">
        <f>'kunnat työllistetty'!Q217+'kunnat kokeilussa'!Q217+'kunnat koulutuksessa'!Q217+'kunnat valmennuksessa'!Q217+'kunnat muissa'!Q217</f>
        <v>305</v>
      </c>
      <c r="R217" s="2">
        <f>'kunnat työllistetty'!R217+'kunnat kokeilussa'!R217+'kunnat koulutuksessa'!R217+'kunnat valmennuksessa'!R217+'kunnat muissa'!R217</f>
        <v>326</v>
      </c>
      <c r="S217" s="2">
        <f>'kunnat työllistetty'!S217+'kunnat kokeilussa'!S217+'kunnat koulutuksessa'!S217+'kunnat valmennuksessa'!S217+'kunnat muissa'!S217</f>
        <v>328</v>
      </c>
      <c r="T217" s="2">
        <f>'kunnat työllistetty'!T217+'kunnat kokeilussa'!T217+'kunnat koulutuksessa'!T217+'kunnat valmennuksessa'!T217+'kunnat muissa'!T217</f>
        <v>332</v>
      </c>
      <c r="U217" s="2">
        <f>'kunnat työllistetty'!U217+'kunnat kokeilussa'!U217+'kunnat koulutuksessa'!U217+'kunnat valmennuksessa'!U217+'kunnat muissa'!U217</f>
        <v>294</v>
      </c>
      <c r="V217" s="2">
        <f>'kunnat työllistetty'!V217+'kunnat kokeilussa'!V217+'kunnat koulutuksessa'!V217+'kunnat valmennuksessa'!V217+'kunnat muissa'!V217</f>
        <v>267</v>
      </c>
      <c r="W217" s="2">
        <f>'kunnat työllistetty'!W217+'kunnat kokeilussa'!W217+'kunnat koulutuksessa'!W217+'kunnat valmennuksessa'!W217+'kunnat muissa'!W217</f>
        <v>294</v>
      </c>
      <c r="X217" s="2">
        <f>'kunnat työllistetty'!X217+'kunnat kokeilussa'!X217+'kunnat koulutuksessa'!X217+'kunnat valmennuksessa'!X217+'kunnat muissa'!X217</f>
        <v>276</v>
      </c>
      <c r="Y217" s="2">
        <f>'kunnat työllistetty'!Y217+'kunnat kokeilussa'!Y217+'kunnat koulutuksessa'!Y217+'kunnat valmennuksessa'!Y217+'kunnat muissa'!Y217</f>
        <v>285</v>
      </c>
      <c r="Z217" s="2">
        <f>'kunnat työllistetty'!Z217+'kunnat kokeilussa'!Z217+'kunnat koulutuksessa'!Z217+'kunnat valmennuksessa'!Z217+'kunnat muissa'!Z217</f>
        <v>285</v>
      </c>
      <c r="AA217" s="2">
        <f>'kunnat työllistetty'!AA217+'kunnat kokeilussa'!AA217+'kunnat koulutuksessa'!AA217+'kunnat valmennuksessa'!AA217+'kunnat muissa'!AA217</f>
        <v>249</v>
      </c>
    </row>
    <row r="218" spans="1:27" x14ac:dyDescent="0.2">
      <c r="A218" s="2" t="s">
        <v>463</v>
      </c>
      <c r="B218" s="2" t="s">
        <v>464</v>
      </c>
      <c r="C218" s="2" t="s">
        <v>9</v>
      </c>
      <c r="D218" s="2">
        <f>'kunnat työllistetty'!D218+'kunnat kokeilussa'!D218+'kunnat koulutuksessa'!D218+'kunnat valmennuksessa'!D218+'kunnat muissa'!D218</f>
        <v>29</v>
      </c>
      <c r="E218" s="2">
        <f>'kunnat työllistetty'!E218+'kunnat kokeilussa'!E218+'kunnat koulutuksessa'!E218+'kunnat valmennuksessa'!E218+'kunnat muissa'!E218</f>
        <v>27</v>
      </c>
      <c r="F218" s="2">
        <f>'kunnat työllistetty'!F218+'kunnat kokeilussa'!F218+'kunnat koulutuksessa'!F218+'kunnat valmennuksessa'!F218+'kunnat muissa'!F218</f>
        <v>29</v>
      </c>
      <c r="G218" s="2">
        <f>'kunnat työllistetty'!G218+'kunnat kokeilussa'!G218+'kunnat koulutuksessa'!G218+'kunnat valmennuksessa'!G218+'kunnat muissa'!G218</f>
        <v>29</v>
      </c>
      <c r="H218" s="2">
        <f>'kunnat työllistetty'!H218+'kunnat kokeilussa'!H218+'kunnat koulutuksessa'!H218+'kunnat valmennuksessa'!H218+'kunnat muissa'!H218</f>
        <v>30</v>
      </c>
      <c r="I218" s="2">
        <f>'kunnat työllistetty'!I218+'kunnat kokeilussa'!I218+'kunnat koulutuksessa'!I218+'kunnat valmennuksessa'!I218+'kunnat muissa'!I218</f>
        <v>28</v>
      </c>
      <c r="J218" s="2">
        <f>'kunnat työllistetty'!J218+'kunnat kokeilussa'!J218+'kunnat koulutuksessa'!J218+'kunnat valmennuksessa'!J218+'kunnat muissa'!J218</f>
        <v>25</v>
      </c>
      <c r="K218" s="2">
        <f>'kunnat työllistetty'!K218+'kunnat kokeilussa'!K218+'kunnat koulutuksessa'!K218+'kunnat valmennuksessa'!K218+'kunnat muissa'!K218</f>
        <v>25</v>
      </c>
      <c r="L218" s="2">
        <f>'kunnat työllistetty'!L218+'kunnat kokeilussa'!L218+'kunnat koulutuksessa'!L218+'kunnat valmennuksessa'!L218+'kunnat muissa'!L218</f>
        <v>27</v>
      </c>
      <c r="M218" s="2">
        <f>'kunnat työllistetty'!M218+'kunnat kokeilussa'!M218+'kunnat koulutuksessa'!M218+'kunnat valmennuksessa'!M218+'kunnat muissa'!M218</f>
        <v>28</v>
      </c>
      <c r="N218" s="2">
        <f>'kunnat työllistetty'!N218+'kunnat kokeilussa'!N218+'kunnat koulutuksessa'!N218+'kunnat valmennuksessa'!N218+'kunnat muissa'!N218</f>
        <v>31</v>
      </c>
      <c r="O218" s="2">
        <f>'kunnat työllistetty'!O218+'kunnat kokeilussa'!O218+'kunnat koulutuksessa'!O218+'kunnat valmennuksessa'!O218+'kunnat muissa'!O218</f>
        <v>27</v>
      </c>
      <c r="P218" s="2">
        <f>'kunnat työllistetty'!P218+'kunnat kokeilussa'!P218+'kunnat koulutuksessa'!P218+'kunnat valmennuksessa'!P218+'kunnat muissa'!P218</f>
        <v>23</v>
      </c>
      <c r="Q218" s="2">
        <f>'kunnat työllistetty'!Q218+'kunnat kokeilussa'!Q218+'kunnat koulutuksessa'!Q218+'kunnat valmennuksessa'!Q218+'kunnat muissa'!Q218</f>
        <v>23</v>
      </c>
      <c r="R218" s="2">
        <f>'kunnat työllistetty'!R218+'kunnat kokeilussa'!R218+'kunnat koulutuksessa'!R218+'kunnat valmennuksessa'!R218+'kunnat muissa'!R218</f>
        <v>23</v>
      </c>
      <c r="S218" s="2">
        <f>'kunnat työllistetty'!S218+'kunnat kokeilussa'!S218+'kunnat koulutuksessa'!S218+'kunnat valmennuksessa'!S218+'kunnat muissa'!S218</f>
        <v>24</v>
      </c>
      <c r="T218" s="2">
        <f>'kunnat työllistetty'!T218+'kunnat kokeilussa'!T218+'kunnat koulutuksessa'!T218+'kunnat valmennuksessa'!T218+'kunnat muissa'!T218</f>
        <v>22</v>
      </c>
      <c r="U218" s="2">
        <f>'kunnat työllistetty'!U218+'kunnat kokeilussa'!U218+'kunnat koulutuksessa'!U218+'kunnat valmennuksessa'!U218+'kunnat muissa'!U218</f>
        <v>19</v>
      </c>
      <c r="V218" s="2">
        <f>'kunnat työllistetty'!V218+'kunnat kokeilussa'!V218+'kunnat koulutuksessa'!V218+'kunnat valmennuksessa'!V218+'kunnat muissa'!V218</f>
        <v>17</v>
      </c>
      <c r="W218" s="2">
        <f>'kunnat työllistetty'!W218+'kunnat kokeilussa'!W218+'kunnat koulutuksessa'!W218+'kunnat valmennuksessa'!W218+'kunnat muissa'!W218</f>
        <v>22</v>
      </c>
      <c r="X218" s="2">
        <f>'kunnat työllistetty'!X218+'kunnat kokeilussa'!X218+'kunnat koulutuksessa'!X218+'kunnat valmennuksessa'!X218+'kunnat muissa'!X218</f>
        <v>23</v>
      </c>
      <c r="Y218" s="2">
        <f>'kunnat työllistetty'!Y218+'kunnat kokeilussa'!Y218+'kunnat koulutuksessa'!Y218+'kunnat valmennuksessa'!Y218+'kunnat muissa'!Y218</f>
        <v>25</v>
      </c>
      <c r="Z218" s="2">
        <f>'kunnat työllistetty'!Z218+'kunnat kokeilussa'!Z218+'kunnat koulutuksessa'!Z218+'kunnat valmennuksessa'!Z218+'kunnat muissa'!Z218</f>
        <v>23</v>
      </c>
      <c r="AA218" s="2">
        <f>'kunnat työllistetty'!AA218+'kunnat kokeilussa'!AA218+'kunnat koulutuksessa'!AA218+'kunnat valmennuksessa'!AA218+'kunnat muissa'!AA218</f>
        <v>20</v>
      </c>
    </row>
    <row r="219" spans="1:27" x14ac:dyDescent="0.2">
      <c r="A219" s="2" t="s">
        <v>465</v>
      </c>
      <c r="B219" s="2" t="s">
        <v>466</v>
      </c>
      <c r="C219" s="2" t="s">
        <v>12</v>
      </c>
      <c r="D219" s="2">
        <f>'kunnat työllistetty'!D219+'kunnat kokeilussa'!D219+'kunnat koulutuksessa'!D219+'kunnat valmennuksessa'!D219+'kunnat muissa'!D219</f>
        <v>30</v>
      </c>
      <c r="E219" s="2">
        <f>'kunnat työllistetty'!E219+'kunnat kokeilussa'!E219+'kunnat koulutuksessa'!E219+'kunnat valmennuksessa'!E219+'kunnat muissa'!E219</f>
        <v>36</v>
      </c>
      <c r="F219" s="2">
        <f>'kunnat työllistetty'!F219+'kunnat kokeilussa'!F219+'kunnat koulutuksessa'!F219+'kunnat valmennuksessa'!F219+'kunnat muissa'!F219</f>
        <v>41</v>
      </c>
      <c r="G219" s="2">
        <f>'kunnat työllistetty'!G219+'kunnat kokeilussa'!G219+'kunnat koulutuksessa'!G219+'kunnat valmennuksessa'!G219+'kunnat muissa'!G219</f>
        <v>40</v>
      </c>
      <c r="H219" s="2">
        <f>'kunnat työllistetty'!H219+'kunnat kokeilussa'!H219+'kunnat koulutuksessa'!H219+'kunnat valmennuksessa'!H219+'kunnat muissa'!H219</f>
        <v>42</v>
      </c>
      <c r="I219" s="2">
        <f>'kunnat työllistetty'!I219+'kunnat kokeilussa'!I219+'kunnat koulutuksessa'!I219+'kunnat valmennuksessa'!I219+'kunnat muissa'!I219</f>
        <v>36</v>
      </c>
      <c r="J219" s="2">
        <f>'kunnat työllistetty'!J219+'kunnat kokeilussa'!J219+'kunnat koulutuksessa'!J219+'kunnat valmennuksessa'!J219+'kunnat muissa'!J219</f>
        <v>34</v>
      </c>
      <c r="K219" s="2">
        <f>'kunnat työllistetty'!K219+'kunnat kokeilussa'!K219+'kunnat koulutuksessa'!K219+'kunnat valmennuksessa'!K219+'kunnat muissa'!K219</f>
        <v>35</v>
      </c>
      <c r="L219" s="2">
        <f>'kunnat työllistetty'!L219+'kunnat kokeilussa'!L219+'kunnat koulutuksessa'!L219+'kunnat valmennuksessa'!L219+'kunnat muissa'!L219</f>
        <v>38</v>
      </c>
      <c r="M219" s="2">
        <f>'kunnat työllistetty'!M219+'kunnat kokeilussa'!M219+'kunnat koulutuksessa'!M219+'kunnat valmennuksessa'!M219+'kunnat muissa'!M219</f>
        <v>39</v>
      </c>
      <c r="N219" s="2">
        <f>'kunnat työllistetty'!N219+'kunnat kokeilussa'!N219+'kunnat koulutuksessa'!N219+'kunnat valmennuksessa'!N219+'kunnat muissa'!N219</f>
        <v>38</v>
      </c>
      <c r="O219" s="2">
        <f>'kunnat työllistetty'!O219+'kunnat kokeilussa'!O219+'kunnat koulutuksessa'!O219+'kunnat valmennuksessa'!O219+'kunnat muissa'!O219</f>
        <v>37</v>
      </c>
      <c r="P219" s="2">
        <f>'kunnat työllistetty'!P219+'kunnat kokeilussa'!P219+'kunnat koulutuksessa'!P219+'kunnat valmennuksessa'!P219+'kunnat muissa'!P219</f>
        <v>44</v>
      </c>
      <c r="Q219" s="2">
        <f>'kunnat työllistetty'!Q219+'kunnat kokeilussa'!Q219+'kunnat koulutuksessa'!Q219+'kunnat valmennuksessa'!Q219+'kunnat muissa'!Q219</f>
        <v>49</v>
      </c>
      <c r="R219" s="2">
        <f>'kunnat työllistetty'!R219+'kunnat kokeilussa'!R219+'kunnat koulutuksessa'!R219+'kunnat valmennuksessa'!R219+'kunnat muissa'!R219</f>
        <v>58</v>
      </c>
      <c r="S219" s="2">
        <f>'kunnat työllistetty'!S219+'kunnat kokeilussa'!S219+'kunnat koulutuksessa'!S219+'kunnat valmennuksessa'!S219+'kunnat muissa'!S219</f>
        <v>59</v>
      </c>
      <c r="T219" s="2">
        <f>'kunnat työllistetty'!T219+'kunnat kokeilussa'!T219+'kunnat koulutuksessa'!T219+'kunnat valmennuksessa'!T219+'kunnat muissa'!T219</f>
        <v>60</v>
      </c>
      <c r="U219" s="2">
        <f>'kunnat työllistetty'!U219+'kunnat kokeilussa'!U219+'kunnat koulutuksessa'!U219+'kunnat valmennuksessa'!U219+'kunnat muissa'!U219</f>
        <v>60</v>
      </c>
      <c r="V219" s="2">
        <f>'kunnat työllistetty'!V219+'kunnat kokeilussa'!V219+'kunnat koulutuksessa'!V219+'kunnat valmennuksessa'!V219+'kunnat muissa'!V219</f>
        <v>44</v>
      </c>
      <c r="W219" s="2">
        <f>'kunnat työllistetty'!W219+'kunnat kokeilussa'!W219+'kunnat koulutuksessa'!W219+'kunnat valmennuksessa'!W219+'kunnat muissa'!W219</f>
        <v>52</v>
      </c>
      <c r="X219" s="2">
        <f>'kunnat työllistetty'!X219+'kunnat kokeilussa'!X219+'kunnat koulutuksessa'!X219+'kunnat valmennuksessa'!X219+'kunnat muissa'!X219</f>
        <v>58</v>
      </c>
      <c r="Y219" s="2">
        <f>'kunnat työllistetty'!Y219+'kunnat kokeilussa'!Y219+'kunnat koulutuksessa'!Y219+'kunnat valmennuksessa'!Y219+'kunnat muissa'!Y219</f>
        <v>64</v>
      </c>
      <c r="Z219" s="2">
        <f>'kunnat työllistetty'!Z219+'kunnat kokeilussa'!Z219+'kunnat koulutuksessa'!Z219+'kunnat valmennuksessa'!Z219+'kunnat muissa'!Z219</f>
        <v>64</v>
      </c>
      <c r="AA219" s="2">
        <f>'kunnat työllistetty'!AA219+'kunnat kokeilussa'!AA219+'kunnat koulutuksessa'!AA219+'kunnat valmennuksessa'!AA219+'kunnat muissa'!AA219</f>
        <v>49</v>
      </c>
    </row>
    <row r="220" spans="1:27" x14ac:dyDescent="0.2">
      <c r="A220" s="2" t="s">
        <v>467</v>
      </c>
      <c r="B220" s="2" t="s">
        <v>468</v>
      </c>
      <c r="C220" s="2" t="s">
        <v>24</v>
      </c>
      <c r="D220" s="2">
        <f>'kunnat työllistetty'!D220+'kunnat kokeilussa'!D220+'kunnat koulutuksessa'!D220+'kunnat valmennuksessa'!D220+'kunnat muissa'!D220</f>
        <v>60</v>
      </c>
      <c r="E220" s="2">
        <f>'kunnat työllistetty'!E220+'kunnat kokeilussa'!E220+'kunnat koulutuksessa'!E220+'kunnat valmennuksessa'!E220+'kunnat muissa'!E220</f>
        <v>63</v>
      </c>
      <c r="F220" s="2">
        <f>'kunnat työllistetty'!F220+'kunnat kokeilussa'!F220+'kunnat koulutuksessa'!F220+'kunnat valmennuksessa'!F220+'kunnat muissa'!F220</f>
        <v>63</v>
      </c>
      <c r="G220" s="2">
        <f>'kunnat työllistetty'!G220+'kunnat kokeilussa'!G220+'kunnat koulutuksessa'!G220+'kunnat valmennuksessa'!G220+'kunnat muissa'!G220</f>
        <v>64</v>
      </c>
      <c r="H220" s="2">
        <f>'kunnat työllistetty'!H220+'kunnat kokeilussa'!H220+'kunnat koulutuksessa'!H220+'kunnat valmennuksessa'!H220+'kunnat muissa'!H220</f>
        <v>71</v>
      </c>
      <c r="I220" s="2">
        <f>'kunnat työllistetty'!I220+'kunnat kokeilussa'!I220+'kunnat koulutuksessa'!I220+'kunnat valmennuksessa'!I220+'kunnat muissa'!I220</f>
        <v>74</v>
      </c>
      <c r="J220" s="2">
        <f>'kunnat työllistetty'!J220+'kunnat kokeilussa'!J220+'kunnat koulutuksessa'!J220+'kunnat valmennuksessa'!J220+'kunnat muissa'!J220</f>
        <v>73</v>
      </c>
      <c r="K220" s="2">
        <f>'kunnat työllistetty'!K220+'kunnat kokeilussa'!K220+'kunnat koulutuksessa'!K220+'kunnat valmennuksessa'!K220+'kunnat muissa'!K220</f>
        <v>71</v>
      </c>
      <c r="L220" s="2">
        <f>'kunnat työllistetty'!L220+'kunnat kokeilussa'!L220+'kunnat koulutuksessa'!L220+'kunnat valmennuksessa'!L220+'kunnat muissa'!L220</f>
        <v>82</v>
      </c>
      <c r="M220" s="2">
        <f>'kunnat työllistetty'!M220+'kunnat kokeilussa'!M220+'kunnat koulutuksessa'!M220+'kunnat valmennuksessa'!M220+'kunnat muissa'!M220</f>
        <v>76</v>
      </c>
      <c r="N220" s="2">
        <f>'kunnat työllistetty'!N220+'kunnat kokeilussa'!N220+'kunnat koulutuksessa'!N220+'kunnat valmennuksessa'!N220+'kunnat muissa'!N220</f>
        <v>85</v>
      </c>
      <c r="O220" s="2">
        <f>'kunnat työllistetty'!O220+'kunnat kokeilussa'!O220+'kunnat koulutuksessa'!O220+'kunnat valmennuksessa'!O220+'kunnat muissa'!O220</f>
        <v>71</v>
      </c>
      <c r="P220" s="2">
        <f>'kunnat työllistetty'!P220+'kunnat kokeilussa'!P220+'kunnat koulutuksessa'!P220+'kunnat valmennuksessa'!P220+'kunnat muissa'!P220</f>
        <v>80</v>
      </c>
      <c r="Q220" s="2">
        <f>'kunnat työllistetty'!Q220+'kunnat kokeilussa'!Q220+'kunnat koulutuksessa'!Q220+'kunnat valmennuksessa'!Q220+'kunnat muissa'!Q220</f>
        <v>83</v>
      </c>
      <c r="R220" s="2">
        <f>'kunnat työllistetty'!R220+'kunnat kokeilussa'!R220+'kunnat koulutuksessa'!R220+'kunnat valmennuksessa'!R220+'kunnat muissa'!R220</f>
        <v>68</v>
      </c>
      <c r="S220" s="2">
        <f>'kunnat työllistetty'!S220+'kunnat kokeilussa'!S220+'kunnat koulutuksessa'!S220+'kunnat valmennuksessa'!S220+'kunnat muissa'!S220</f>
        <v>69</v>
      </c>
      <c r="T220" s="2">
        <f>'kunnat työllistetty'!T220+'kunnat kokeilussa'!T220+'kunnat koulutuksessa'!T220+'kunnat valmennuksessa'!T220+'kunnat muissa'!T220</f>
        <v>69</v>
      </c>
      <c r="U220" s="2">
        <f>'kunnat työllistetty'!U220+'kunnat kokeilussa'!U220+'kunnat koulutuksessa'!U220+'kunnat valmennuksessa'!U220+'kunnat muissa'!U220</f>
        <v>76</v>
      </c>
      <c r="V220" s="2">
        <f>'kunnat työllistetty'!V220+'kunnat kokeilussa'!V220+'kunnat koulutuksessa'!V220+'kunnat valmennuksessa'!V220+'kunnat muissa'!V220</f>
        <v>75</v>
      </c>
      <c r="W220" s="2">
        <f>'kunnat työllistetty'!W220+'kunnat kokeilussa'!W220+'kunnat koulutuksessa'!W220+'kunnat valmennuksessa'!W220+'kunnat muissa'!W220</f>
        <v>77</v>
      </c>
      <c r="X220" s="2">
        <f>'kunnat työllistetty'!X220+'kunnat kokeilussa'!X220+'kunnat koulutuksessa'!X220+'kunnat valmennuksessa'!X220+'kunnat muissa'!X220</f>
        <v>79</v>
      </c>
      <c r="Y220" s="2">
        <f>'kunnat työllistetty'!Y220+'kunnat kokeilussa'!Y220+'kunnat koulutuksessa'!Y220+'kunnat valmennuksessa'!Y220+'kunnat muissa'!Y220</f>
        <v>73</v>
      </c>
      <c r="Z220" s="2">
        <f>'kunnat työllistetty'!Z220+'kunnat kokeilussa'!Z220+'kunnat koulutuksessa'!Z220+'kunnat valmennuksessa'!Z220+'kunnat muissa'!Z220</f>
        <v>69</v>
      </c>
      <c r="AA220" s="2">
        <f>'kunnat työllistetty'!AA220+'kunnat kokeilussa'!AA220+'kunnat koulutuksessa'!AA220+'kunnat valmennuksessa'!AA220+'kunnat muissa'!AA220</f>
        <v>59</v>
      </c>
    </row>
    <row r="221" spans="1:27" x14ac:dyDescent="0.2">
      <c r="A221" s="2" t="s">
        <v>469</v>
      </c>
      <c r="B221" s="2" t="s">
        <v>470</v>
      </c>
      <c r="C221" s="2" t="s">
        <v>16</v>
      </c>
      <c r="D221" s="2">
        <f>'kunnat työllistetty'!D221+'kunnat kokeilussa'!D221+'kunnat koulutuksessa'!D221+'kunnat valmennuksessa'!D221+'kunnat muissa'!D221</f>
        <v>32</v>
      </c>
      <c r="E221" s="2">
        <f>'kunnat työllistetty'!E221+'kunnat kokeilussa'!E221+'kunnat koulutuksessa'!E221+'kunnat valmennuksessa'!E221+'kunnat muissa'!E221</f>
        <v>29</v>
      </c>
      <c r="F221" s="2">
        <f>'kunnat työllistetty'!F221+'kunnat kokeilussa'!F221+'kunnat koulutuksessa'!F221+'kunnat valmennuksessa'!F221+'kunnat muissa'!F221</f>
        <v>29</v>
      </c>
      <c r="G221" s="2">
        <f>'kunnat työllistetty'!G221+'kunnat kokeilussa'!G221+'kunnat koulutuksessa'!G221+'kunnat valmennuksessa'!G221+'kunnat muissa'!G221</f>
        <v>29</v>
      </c>
      <c r="H221" s="2">
        <f>'kunnat työllistetty'!H221+'kunnat kokeilussa'!H221+'kunnat koulutuksessa'!H221+'kunnat valmennuksessa'!H221+'kunnat muissa'!H221</f>
        <v>34</v>
      </c>
      <c r="I221" s="2">
        <f>'kunnat työllistetty'!I221+'kunnat kokeilussa'!I221+'kunnat koulutuksessa'!I221+'kunnat valmennuksessa'!I221+'kunnat muissa'!I221</f>
        <v>34</v>
      </c>
      <c r="J221" s="2">
        <f>'kunnat työllistetty'!J221+'kunnat kokeilussa'!J221+'kunnat koulutuksessa'!J221+'kunnat valmennuksessa'!J221+'kunnat muissa'!J221</f>
        <v>32</v>
      </c>
      <c r="K221" s="2">
        <f>'kunnat työllistetty'!K221+'kunnat kokeilussa'!K221+'kunnat koulutuksessa'!K221+'kunnat valmennuksessa'!K221+'kunnat muissa'!K221</f>
        <v>27</v>
      </c>
      <c r="L221" s="2">
        <f>'kunnat työllistetty'!L221+'kunnat kokeilussa'!L221+'kunnat koulutuksessa'!L221+'kunnat valmennuksessa'!L221+'kunnat muissa'!L221</f>
        <v>31</v>
      </c>
      <c r="M221" s="2">
        <f>'kunnat työllistetty'!M221+'kunnat kokeilussa'!M221+'kunnat koulutuksessa'!M221+'kunnat valmennuksessa'!M221+'kunnat muissa'!M221</f>
        <v>29</v>
      </c>
      <c r="N221" s="2">
        <f>'kunnat työllistetty'!N221+'kunnat kokeilussa'!N221+'kunnat koulutuksessa'!N221+'kunnat valmennuksessa'!N221+'kunnat muissa'!N221</f>
        <v>32</v>
      </c>
      <c r="O221" s="2">
        <f>'kunnat työllistetty'!O221+'kunnat kokeilussa'!O221+'kunnat koulutuksessa'!O221+'kunnat valmennuksessa'!O221+'kunnat muissa'!O221</f>
        <v>29</v>
      </c>
      <c r="P221" s="2">
        <f>'kunnat työllistetty'!P221+'kunnat kokeilussa'!P221+'kunnat koulutuksessa'!P221+'kunnat valmennuksessa'!P221+'kunnat muissa'!P221</f>
        <v>28</v>
      </c>
      <c r="Q221" s="2">
        <f>'kunnat työllistetty'!Q221+'kunnat kokeilussa'!Q221+'kunnat koulutuksessa'!Q221+'kunnat valmennuksessa'!Q221+'kunnat muissa'!Q221</f>
        <v>31</v>
      </c>
      <c r="R221" s="2">
        <f>'kunnat työllistetty'!R221+'kunnat kokeilussa'!R221+'kunnat koulutuksessa'!R221+'kunnat valmennuksessa'!R221+'kunnat muissa'!R221</f>
        <v>28</v>
      </c>
      <c r="S221" s="2">
        <f>'kunnat työllistetty'!S221+'kunnat kokeilussa'!S221+'kunnat koulutuksessa'!S221+'kunnat valmennuksessa'!S221+'kunnat muissa'!S221</f>
        <v>31</v>
      </c>
      <c r="T221" s="2">
        <f>'kunnat työllistetty'!T221+'kunnat kokeilussa'!T221+'kunnat koulutuksessa'!T221+'kunnat valmennuksessa'!T221+'kunnat muissa'!T221</f>
        <v>29</v>
      </c>
      <c r="U221" s="2">
        <f>'kunnat työllistetty'!U221+'kunnat kokeilussa'!U221+'kunnat koulutuksessa'!U221+'kunnat valmennuksessa'!U221+'kunnat muissa'!U221</f>
        <v>25</v>
      </c>
      <c r="V221" s="2">
        <f>'kunnat työllistetty'!V221+'kunnat kokeilussa'!V221+'kunnat koulutuksessa'!V221+'kunnat valmennuksessa'!V221+'kunnat muissa'!V221</f>
        <v>25</v>
      </c>
      <c r="W221" s="2">
        <f>'kunnat työllistetty'!W221+'kunnat kokeilussa'!W221+'kunnat koulutuksessa'!W221+'kunnat valmennuksessa'!W221+'kunnat muissa'!W221</f>
        <v>26</v>
      </c>
      <c r="X221" s="2">
        <f>'kunnat työllistetty'!X221+'kunnat kokeilussa'!X221+'kunnat koulutuksessa'!X221+'kunnat valmennuksessa'!X221+'kunnat muissa'!X221</f>
        <v>28</v>
      </c>
      <c r="Y221" s="2">
        <f>'kunnat työllistetty'!Y221+'kunnat kokeilussa'!Y221+'kunnat koulutuksessa'!Y221+'kunnat valmennuksessa'!Y221+'kunnat muissa'!Y221</f>
        <v>33</v>
      </c>
      <c r="Z221" s="2">
        <f>'kunnat työllistetty'!Z221+'kunnat kokeilussa'!Z221+'kunnat koulutuksessa'!Z221+'kunnat valmennuksessa'!Z221+'kunnat muissa'!Z221</f>
        <v>33</v>
      </c>
      <c r="AA221" s="2">
        <f>'kunnat työllistetty'!AA221+'kunnat kokeilussa'!AA221+'kunnat koulutuksessa'!AA221+'kunnat valmennuksessa'!AA221+'kunnat muissa'!AA221</f>
        <v>28</v>
      </c>
    </row>
    <row r="222" spans="1:27" x14ac:dyDescent="0.2">
      <c r="A222" s="2" t="s">
        <v>471</v>
      </c>
      <c r="B222" s="2" t="s">
        <v>472</v>
      </c>
      <c r="C222" s="2" t="s">
        <v>14</v>
      </c>
      <c r="D222" s="2">
        <f>'kunnat työllistetty'!D222+'kunnat kokeilussa'!D222+'kunnat koulutuksessa'!D222+'kunnat valmennuksessa'!D222+'kunnat muissa'!D222</f>
        <v>57</v>
      </c>
      <c r="E222" s="2">
        <f>'kunnat työllistetty'!E222+'kunnat kokeilussa'!E222+'kunnat koulutuksessa'!E222+'kunnat valmennuksessa'!E222+'kunnat muissa'!E222</f>
        <v>60</v>
      </c>
      <c r="F222" s="2">
        <f>'kunnat työllistetty'!F222+'kunnat kokeilussa'!F222+'kunnat koulutuksessa'!F222+'kunnat valmennuksessa'!F222+'kunnat muissa'!F222</f>
        <v>64</v>
      </c>
      <c r="G222" s="2">
        <f>'kunnat työllistetty'!G222+'kunnat kokeilussa'!G222+'kunnat koulutuksessa'!G222+'kunnat valmennuksessa'!G222+'kunnat muissa'!G222</f>
        <v>69</v>
      </c>
      <c r="H222" s="2">
        <f>'kunnat työllistetty'!H222+'kunnat kokeilussa'!H222+'kunnat koulutuksessa'!H222+'kunnat valmennuksessa'!H222+'kunnat muissa'!H222</f>
        <v>70</v>
      </c>
      <c r="I222" s="2">
        <f>'kunnat työllistetty'!I222+'kunnat kokeilussa'!I222+'kunnat koulutuksessa'!I222+'kunnat valmennuksessa'!I222+'kunnat muissa'!I222</f>
        <v>58</v>
      </c>
      <c r="J222" s="2">
        <f>'kunnat työllistetty'!J222+'kunnat kokeilussa'!J222+'kunnat koulutuksessa'!J222+'kunnat valmennuksessa'!J222+'kunnat muissa'!J222</f>
        <v>49</v>
      </c>
      <c r="K222" s="2">
        <f>'kunnat työllistetty'!K222+'kunnat kokeilussa'!K222+'kunnat koulutuksessa'!K222+'kunnat valmennuksessa'!K222+'kunnat muissa'!K222</f>
        <v>65</v>
      </c>
      <c r="L222" s="2">
        <f>'kunnat työllistetty'!L222+'kunnat kokeilussa'!L222+'kunnat koulutuksessa'!L222+'kunnat valmennuksessa'!L222+'kunnat muissa'!L222</f>
        <v>71</v>
      </c>
      <c r="M222" s="2">
        <f>'kunnat työllistetty'!M222+'kunnat kokeilussa'!M222+'kunnat koulutuksessa'!M222+'kunnat valmennuksessa'!M222+'kunnat muissa'!M222</f>
        <v>70</v>
      </c>
      <c r="N222" s="2">
        <f>'kunnat työllistetty'!N222+'kunnat kokeilussa'!N222+'kunnat koulutuksessa'!N222+'kunnat valmennuksessa'!N222+'kunnat muissa'!N222</f>
        <v>69</v>
      </c>
      <c r="O222" s="2">
        <f>'kunnat työllistetty'!O222+'kunnat kokeilussa'!O222+'kunnat koulutuksessa'!O222+'kunnat valmennuksessa'!O222+'kunnat muissa'!O222</f>
        <v>63</v>
      </c>
      <c r="P222" s="2">
        <f>'kunnat työllistetty'!P222+'kunnat kokeilussa'!P222+'kunnat koulutuksessa'!P222+'kunnat valmennuksessa'!P222+'kunnat muissa'!P222</f>
        <v>70</v>
      </c>
      <c r="Q222" s="2">
        <f>'kunnat työllistetty'!Q222+'kunnat kokeilussa'!Q222+'kunnat koulutuksessa'!Q222+'kunnat valmennuksessa'!Q222+'kunnat muissa'!Q222</f>
        <v>70</v>
      </c>
      <c r="R222" s="2">
        <f>'kunnat työllistetty'!R222+'kunnat kokeilussa'!R222+'kunnat koulutuksessa'!R222+'kunnat valmennuksessa'!R222+'kunnat muissa'!R222</f>
        <v>66</v>
      </c>
      <c r="S222" s="2">
        <f>'kunnat työllistetty'!S222+'kunnat kokeilussa'!S222+'kunnat koulutuksessa'!S222+'kunnat valmennuksessa'!S222+'kunnat muissa'!S222</f>
        <v>63</v>
      </c>
      <c r="T222" s="2">
        <f>'kunnat työllistetty'!T222+'kunnat kokeilussa'!T222+'kunnat koulutuksessa'!T222+'kunnat valmennuksessa'!T222+'kunnat muissa'!T222</f>
        <v>68</v>
      </c>
      <c r="U222" s="2">
        <f>'kunnat työllistetty'!U222+'kunnat kokeilussa'!U222+'kunnat koulutuksessa'!U222+'kunnat valmennuksessa'!U222+'kunnat muissa'!U222</f>
        <v>64</v>
      </c>
      <c r="V222" s="2">
        <f>'kunnat työllistetty'!V222+'kunnat kokeilussa'!V222+'kunnat koulutuksessa'!V222+'kunnat valmennuksessa'!V222+'kunnat muissa'!V222</f>
        <v>63</v>
      </c>
      <c r="W222" s="2">
        <f>'kunnat työllistetty'!W222+'kunnat kokeilussa'!W222+'kunnat koulutuksessa'!W222+'kunnat valmennuksessa'!W222+'kunnat muissa'!W222</f>
        <v>70</v>
      </c>
      <c r="X222" s="2">
        <f>'kunnat työllistetty'!X222+'kunnat kokeilussa'!X222+'kunnat koulutuksessa'!X222+'kunnat valmennuksessa'!X222+'kunnat muissa'!X222</f>
        <v>89</v>
      </c>
      <c r="Y222" s="2">
        <f>'kunnat työllistetty'!Y222+'kunnat kokeilussa'!Y222+'kunnat koulutuksessa'!Y222+'kunnat valmennuksessa'!Y222+'kunnat muissa'!Y222</f>
        <v>88</v>
      </c>
      <c r="Z222" s="2">
        <f>'kunnat työllistetty'!Z222+'kunnat kokeilussa'!Z222+'kunnat koulutuksessa'!Z222+'kunnat valmennuksessa'!Z222+'kunnat muissa'!Z222</f>
        <v>88</v>
      </c>
      <c r="AA222" s="2">
        <f>'kunnat työllistetty'!AA222+'kunnat kokeilussa'!AA222+'kunnat koulutuksessa'!AA222+'kunnat valmennuksessa'!AA222+'kunnat muissa'!AA222</f>
        <v>74</v>
      </c>
    </row>
    <row r="223" spans="1:27" x14ac:dyDescent="0.2">
      <c r="A223" s="2" t="s">
        <v>473</v>
      </c>
      <c r="B223" s="2" t="s">
        <v>474</v>
      </c>
      <c r="C223" s="2" t="s">
        <v>23</v>
      </c>
      <c r="D223" s="2">
        <f>'kunnat työllistetty'!D223+'kunnat kokeilussa'!D223+'kunnat koulutuksessa'!D223+'kunnat valmennuksessa'!D223+'kunnat muissa'!D223</f>
        <v>59</v>
      </c>
      <c r="E223" s="2">
        <f>'kunnat työllistetty'!E223+'kunnat kokeilussa'!E223+'kunnat koulutuksessa'!E223+'kunnat valmennuksessa'!E223+'kunnat muissa'!E223</f>
        <v>57</v>
      </c>
      <c r="F223" s="2">
        <f>'kunnat työllistetty'!F223+'kunnat kokeilussa'!F223+'kunnat koulutuksessa'!F223+'kunnat valmennuksessa'!F223+'kunnat muissa'!F223</f>
        <v>56</v>
      </c>
      <c r="G223" s="2">
        <f>'kunnat työllistetty'!G223+'kunnat kokeilussa'!G223+'kunnat koulutuksessa'!G223+'kunnat valmennuksessa'!G223+'kunnat muissa'!G223</f>
        <v>66</v>
      </c>
      <c r="H223" s="2">
        <f>'kunnat työllistetty'!H223+'kunnat kokeilussa'!H223+'kunnat koulutuksessa'!H223+'kunnat valmennuksessa'!H223+'kunnat muissa'!H223</f>
        <v>67</v>
      </c>
      <c r="I223" s="2">
        <f>'kunnat työllistetty'!I223+'kunnat kokeilussa'!I223+'kunnat koulutuksessa'!I223+'kunnat valmennuksessa'!I223+'kunnat muissa'!I223</f>
        <v>65</v>
      </c>
      <c r="J223" s="2">
        <f>'kunnat työllistetty'!J223+'kunnat kokeilussa'!J223+'kunnat koulutuksessa'!J223+'kunnat valmennuksessa'!J223+'kunnat muissa'!J223</f>
        <v>64</v>
      </c>
      <c r="K223" s="2">
        <f>'kunnat työllistetty'!K223+'kunnat kokeilussa'!K223+'kunnat koulutuksessa'!K223+'kunnat valmennuksessa'!K223+'kunnat muissa'!K223</f>
        <v>59</v>
      </c>
      <c r="L223" s="2">
        <f>'kunnat työllistetty'!L223+'kunnat kokeilussa'!L223+'kunnat koulutuksessa'!L223+'kunnat valmennuksessa'!L223+'kunnat muissa'!L223</f>
        <v>61</v>
      </c>
      <c r="M223" s="2">
        <f>'kunnat työllistetty'!M223+'kunnat kokeilussa'!M223+'kunnat koulutuksessa'!M223+'kunnat valmennuksessa'!M223+'kunnat muissa'!M223</f>
        <v>64</v>
      </c>
      <c r="N223" s="2">
        <f>'kunnat työllistetty'!N223+'kunnat kokeilussa'!N223+'kunnat koulutuksessa'!N223+'kunnat valmennuksessa'!N223+'kunnat muissa'!N223</f>
        <v>66</v>
      </c>
      <c r="O223" s="2">
        <f>'kunnat työllistetty'!O223+'kunnat kokeilussa'!O223+'kunnat koulutuksessa'!O223+'kunnat valmennuksessa'!O223+'kunnat muissa'!O223</f>
        <v>66</v>
      </c>
      <c r="P223" s="2">
        <f>'kunnat työllistetty'!P223+'kunnat kokeilussa'!P223+'kunnat koulutuksessa'!P223+'kunnat valmennuksessa'!P223+'kunnat muissa'!P223</f>
        <v>63</v>
      </c>
      <c r="Q223" s="2">
        <f>'kunnat työllistetty'!Q223+'kunnat kokeilussa'!Q223+'kunnat koulutuksessa'!Q223+'kunnat valmennuksessa'!Q223+'kunnat muissa'!Q223</f>
        <v>69</v>
      </c>
      <c r="R223" s="2">
        <f>'kunnat työllistetty'!R223+'kunnat kokeilussa'!R223+'kunnat koulutuksessa'!R223+'kunnat valmennuksessa'!R223+'kunnat muissa'!R223</f>
        <v>70</v>
      </c>
      <c r="S223" s="2">
        <f>'kunnat työllistetty'!S223+'kunnat kokeilussa'!S223+'kunnat koulutuksessa'!S223+'kunnat valmennuksessa'!S223+'kunnat muissa'!S223</f>
        <v>71</v>
      </c>
      <c r="T223" s="2">
        <f>'kunnat työllistetty'!T223+'kunnat kokeilussa'!T223+'kunnat koulutuksessa'!T223+'kunnat valmennuksessa'!T223+'kunnat muissa'!T223</f>
        <v>75</v>
      </c>
      <c r="U223" s="2">
        <f>'kunnat työllistetty'!U223+'kunnat kokeilussa'!U223+'kunnat koulutuksessa'!U223+'kunnat valmennuksessa'!U223+'kunnat muissa'!U223</f>
        <v>70</v>
      </c>
      <c r="V223" s="2">
        <f>'kunnat työllistetty'!V223+'kunnat kokeilussa'!V223+'kunnat koulutuksessa'!V223+'kunnat valmennuksessa'!V223+'kunnat muissa'!V223</f>
        <v>66</v>
      </c>
      <c r="W223" s="2">
        <f>'kunnat työllistetty'!W223+'kunnat kokeilussa'!W223+'kunnat koulutuksessa'!W223+'kunnat valmennuksessa'!W223+'kunnat muissa'!W223</f>
        <v>69</v>
      </c>
      <c r="X223" s="2">
        <f>'kunnat työllistetty'!X223+'kunnat kokeilussa'!X223+'kunnat koulutuksessa'!X223+'kunnat valmennuksessa'!X223+'kunnat muissa'!X223</f>
        <v>63</v>
      </c>
      <c r="Y223" s="2">
        <f>'kunnat työllistetty'!Y223+'kunnat kokeilussa'!Y223+'kunnat koulutuksessa'!Y223+'kunnat valmennuksessa'!Y223+'kunnat muissa'!Y223</f>
        <v>55</v>
      </c>
      <c r="Z223" s="2">
        <f>'kunnat työllistetty'!Z223+'kunnat kokeilussa'!Z223+'kunnat koulutuksessa'!Z223+'kunnat valmennuksessa'!Z223+'kunnat muissa'!Z223</f>
        <v>67</v>
      </c>
      <c r="AA223" s="2">
        <f>'kunnat työllistetty'!AA223+'kunnat kokeilussa'!AA223+'kunnat koulutuksessa'!AA223+'kunnat valmennuksessa'!AA223+'kunnat muissa'!AA223</f>
        <v>64</v>
      </c>
    </row>
    <row r="224" spans="1:27" x14ac:dyDescent="0.2">
      <c r="A224" s="2" t="s">
        <v>475</v>
      </c>
      <c r="B224" s="2" t="s">
        <v>476</v>
      </c>
      <c r="C224" s="2" t="s">
        <v>23</v>
      </c>
      <c r="D224" s="2">
        <f>'kunnat työllistetty'!D224+'kunnat kokeilussa'!D224+'kunnat koulutuksessa'!D224+'kunnat valmennuksessa'!D224+'kunnat muissa'!D224</f>
        <v>110</v>
      </c>
      <c r="E224" s="2">
        <f>'kunnat työllistetty'!E224+'kunnat kokeilussa'!E224+'kunnat koulutuksessa'!E224+'kunnat valmennuksessa'!E224+'kunnat muissa'!E224</f>
        <v>113</v>
      </c>
      <c r="F224" s="2">
        <f>'kunnat työllistetty'!F224+'kunnat kokeilussa'!F224+'kunnat koulutuksessa'!F224+'kunnat valmennuksessa'!F224+'kunnat muissa'!F224</f>
        <v>134</v>
      </c>
      <c r="G224" s="2">
        <f>'kunnat työllistetty'!G224+'kunnat kokeilussa'!G224+'kunnat koulutuksessa'!G224+'kunnat valmennuksessa'!G224+'kunnat muissa'!G224</f>
        <v>140</v>
      </c>
      <c r="H224" s="2">
        <f>'kunnat työllistetty'!H224+'kunnat kokeilussa'!H224+'kunnat koulutuksessa'!H224+'kunnat valmennuksessa'!H224+'kunnat muissa'!H224</f>
        <v>141</v>
      </c>
      <c r="I224" s="2">
        <f>'kunnat työllistetty'!I224+'kunnat kokeilussa'!I224+'kunnat koulutuksessa'!I224+'kunnat valmennuksessa'!I224+'kunnat muissa'!I224</f>
        <v>116</v>
      </c>
      <c r="J224" s="2">
        <f>'kunnat työllistetty'!J224+'kunnat kokeilussa'!J224+'kunnat koulutuksessa'!J224+'kunnat valmennuksessa'!J224+'kunnat muissa'!J224</f>
        <v>130</v>
      </c>
      <c r="K224" s="2">
        <f>'kunnat työllistetty'!K224+'kunnat kokeilussa'!K224+'kunnat koulutuksessa'!K224+'kunnat valmennuksessa'!K224+'kunnat muissa'!K224</f>
        <v>126</v>
      </c>
      <c r="L224" s="2">
        <f>'kunnat työllistetty'!L224+'kunnat kokeilussa'!L224+'kunnat koulutuksessa'!L224+'kunnat valmennuksessa'!L224+'kunnat muissa'!L224</f>
        <v>134</v>
      </c>
      <c r="M224" s="2">
        <f>'kunnat työllistetty'!M224+'kunnat kokeilussa'!M224+'kunnat koulutuksessa'!M224+'kunnat valmennuksessa'!M224+'kunnat muissa'!M224</f>
        <v>131</v>
      </c>
      <c r="N224" s="2">
        <f>'kunnat työllistetty'!N224+'kunnat kokeilussa'!N224+'kunnat koulutuksessa'!N224+'kunnat valmennuksessa'!N224+'kunnat muissa'!N224</f>
        <v>138</v>
      </c>
      <c r="O224" s="2">
        <f>'kunnat työllistetty'!O224+'kunnat kokeilussa'!O224+'kunnat koulutuksessa'!O224+'kunnat valmennuksessa'!O224+'kunnat muissa'!O224</f>
        <v>130</v>
      </c>
      <c r="P224" s="2">
        <f>'kunnat työllistetty'!P224+'kunnat kokeilussa'!P224+'kunnat koulutuksessa'!P224+'kunnat valmennuksessa'!P224+'kunnat muissa'!P224</f>
        <v>121</v>
      </c>
      <c r="Q224" s="2">
        <f>'kunnat työllistetty'!Q224+'kunnat kokeilussa'!Q224+'kunnat koulutuksessa'!Q224+'kunnat valmennuksessa'!Q224+'kunnat muissa'!Q224</f>
        <v>118</v>
      </c>
      <c r="R224" s="2">
        <f>'kunnat työllistetty'!R224+'kunnat kokeilussa'!R224+'kunnat koulutuksessa'!R224+'kunnat valmennuksessa'!R224+'kunnat muissa'!R224</f>
        <v>126</v>
      </c>
      <c r="S224" s="2">
        <f>'kunnat työllistetty'!S224+'kunnat kokeilussa'!S224+'kunnat koulutuksessa'!S224+'kunnat valmennuksessa'!S224+'kunnat muissa'!S224</f>
        <v>132</v>
      </c>
      <c r="T224" s="2">
        <f>'kunnat työllistetty'!T224+'kunnat kokeilussa'!T224+'kunnat koulutuksessa'!T224+'kunnat valmennuksessa'!T224+'kunnat muissa'!T224</f>
        <v>133</v>
      </c>
      <c r="U224" s="2">
        <f>'kunnat työllistetty'!U224+'kunnat kokeilussa'!U224+'kunnat koulutuksessa'!U224+'kunnat valmennuksessa'!U224+'kunnat muissa'!U224</f>
        <v>123</v>
      </c>
      <c r="V224" s="2">
        <f>'kunnat työllistetty'!V224+'kunnat kokeilussa'!V224+'kunnat koulutuksessa'!V224+'kunnat valmennuksessa'!V224+'kunnat muissa'!V224</f>
        <v>111</v>
      </c>
      <c r="W224" s="2">
        <f>'kunnat työllistetty'!W224+'kunnat kokeilussa'!W224+'kunnat koulutuksessa'!W224+'kunnat valmennuksessa'!W224+'kunnat muissa'!W224</f>
        <v>116</v>
      </c>
      <c r="X224" s="2">
        <f>'kunnat työllistetty'!X224+'kunnat kokeilussa'!X224+'kunnat koulutuksessa'!X224+'kunnat valmennuksessa'!X224+'kunnat muissa'!X224</f>
        <v>133</v>
      </c>
      <c r="Y224" s="2">
        <f>'kunnat työllistetty'!Y224+'kunnat kokeilussa'!Y224+'kunnat koulutuksessa'!Y224+'kunnat valmennuksessa'!Y224+'kunnat muissa'!Y224</f>
        <v>128</v>
      </c>
      <c r="Z224" s="2">
        <f>'kunnat työllistetty'!Z224+'kunnat kokeilussa'!Z224+'kunnat koulutuksessa'!Z224+'kunnat valmennuksessa'!Z224+'kunnat muissa'!Z224</f>
        <v>130</v>
      </c>
      <c r="AA224" s="2">
        <f>'kunnat työllistetty'!AA224+'kunnat kokeilussa'!AA224+'kunnat koulutuksessa'!AA224+'kunnat valmennuksessa'!AA224+'kunnat muissa'!AA224</f>
        <v>118</v>
      </c>
    </row>
    <row r="225" spans="1:27" x14ac:dyDescent="0.2">
      <c r="A225" s="2" t="s">
        <v>477</v>
      </c>
      <c r="B225" s="2" t="s">
        <v>478</v>
      </c>
      <c r="C225" s="2" t="s">
        <v>23</v>
      </c>
      <c r="D225" s="2">
        <f>'kunnat työllistetty'!D225+'kunnat kokeilussa'!D225+'kunnat koulutuksessa'!D225+'kunnat valmennuksessa'!D225+'kunnat muissa'!D225</f>
        <v>15</v>
      </c>
      <c r="E225" s="2">
        <f>'kunnat työllistetty'!E225+'kunnat kokeilussa'!E225+'kunnat koulutuksessa'!E225+'kunnat valmennuksessa'!E225+'kunnat muissa'!E225</f>
        <v>18</v>
      </c>
      <c r="F225" s="2">
        <f>'kunnat työllistetty'!F225+'kunnat kokeilussa'!F225+'kunnat koulutuksessa'!F225+'kunnat valmennuksessa'!F225+'kunnat muissa'!F225</f>
        <v>18</v>
      </c>
      <c r="G225" s="2">
        <f>'kunnat työllistetty'!G225+'kunnat kokeilussa'!G225+'kunnat koulutuksessa'!G225+'kunnat valmennuksessa'!G225+'kunnat muissa'!G225</f>
        <v>21</v>
      </c>
      <c r="H225" s="2">
        <f>'kunnat työllistetty'!H225+'kunnat kokeilussa'!H225+'kunnat koulutuksessa'!H225+'kunnat valmennuksessa'!H225+'kunnat muissa'!H225</f>
        <v>23</v>
      </c>
      <c r="I225" s="2">
        <f>'kunnat työllistetty'!I225+'kunnat kokeilussa'!I225+'kunnat koulutuksessa'!I225+'kunnat valmennuksessa'!I225+'kunnat muissa'!I225</f>
        <v>24</v>
      </c>
      <c r="J225" s="2">
        <f>'kunnat työllistetty'!J225+'kunnat kokeilussa'!J225+'kunnat koulutuksessa'!J225+'kunnat valmennuksessa'!J225+'kunnat muissa'!J225</f>
        <v>25</v>
      </c>
      <c r="K225" s="2">
        <f>'kunnat työllistetty'!K225+'kunnat kokeilussa'!K225+'kunnat koulutuksessa'!K225+'kunnat valmennuksessa'!K225+'kunnat muissa'!K225</f>
        <v>25</v>
      </c>
      <c r="L225" s="2">
        <f>'kunnat työllistetty'!L225+'kunnat kokeilussa'!L225+'kunnat koulutuksessa'!L225+'kunnat valmennuksessa'!L225+'kunnat muissa'!L225</f>
        <v>23</v>
      </c>
      <c r="M225" s="2">
        <f>'kunnat työllistetty'!M225+'kunnat kokeilussa'!M225+'kunnat koulutuksessa'!M225+'kunnat valmennuksessa'!M225+'kunnat muissa'!M225</f>
        <v>24</v>
      </c>
      <c r="N225" s="2">
        <f>'kunnat työllistetty'!N225+'kunnat kokeilussa'!N225+'kunnat koulutuksessa'!N225+'kunnat valmennuksessa'!N225+'kunnat muissa'!N225</f>
        <v>22</v>
      </c>
      <c r="O225" s="2">
        <f>'kunnat työllistetty'!O225+'kunnat kokeilussa'!O225+'kunnat koulutuksessa'!O225+'kunnat valmennuksessa'!O225+'kunnat muissa'!O225</f>
        <v>18</v>
      </c>
      <c r="P225" s="2">
        <f>'kunnat työllistetty'!P225+'kunnat kokeilussa'!P225+'kunnat koulutuksessa'!P225+'kunnat valmennuksessa'!P225+'kunnat muissa'!P225</f>
        <v>14</v>
      </c>
      <c r="Q225" s="2">
        <f>'kunnat työllistetty'!Q225+'kunnat kokeilussa'!Q225+'kunnat koulutuksessa'!Q225+'kunnat valmennuksessa'!Q225+'kunnat muissa'!Q225</f>
        <v>15</v>
      </c>
      <c r="R225" s="2">
        <f>'kunnat työllistetty'!R225+'kunnat kokeilussa'!R225+'kunnat koulutuksessa'!R225+'kunnat valmennuksessa'!R225+'kunnat muissa'!R225</f>
        <v>18</v>
      </c>
      <c r="S225" s="2">
        <f>'kunnat työllistetty'!S225+'kunnat kokeilussa'!S225+'kunnat koulutuksessa'!S225+'kunnat valmennuksessa'!S225+'kunnat muissa'!S225</f>
        <v>22</v>
      </c>
      <c r="T225" s="2">
        <f>'kunnat työllistetty'!T225+'kunnat kokeilussa'!T225+'kunnat koulutuksessa'!T225+'kunnat valmennuksessa'!T225+'kunnat muissa'!T225</f>
        <v>28</v>
      </c>
      <c r="U225" s="2">
        <f>'kunnat työllistetty'!U225+'kunnat kokeilussa'!U225+'kunnat koulutuksessa'!U225+'kunnat valmennuksessa'!U225+'kunnat muissa'!U225</f>
        <v>28</v>
      </c>
      <c r="V225" s="2">
        <f>'kunnat työllistetty'!V225+'kunnat kokeilussa'!V225+'kunnat koulutuksessa'!V225+'kunnat valmennuksessa'!V225+'kunnat muissa'!V225</f>
        <v>26</v>
      </c>
      <c r="W225" s="2">
        <f>'kunnat työllistetty'!W225+'kunnat kokeilussa'!W225+'kunnat koulutuksessa'!W225+'kunnat valmennuksessa'!W225+'kunnat muissa'!W225</f>
        <v>26</v>
      </c>
      <c r="X225" s="2">
        <f>'kunnat työllistetty'!X225+'kunnat kokeilussa'!X225+'kunnat koulutuksessa'!X225+'kunnat valmennuksessa'!X225+'kunnat muissa'!X225</f>
        <v>26</v>
      </c>
      <c r="Y225" s="2">
        <f>'kunnat työllistetty'!Y225+'kunnat kokeilussa'!Y225+'kunnat koulutuksessa'!Y225+'kunnat valmennuksessa'!Y225+'kunnat muissa'!Y225</f>
        <v>21</v>
      </c>
      <c r="Z225" s="2">
        <f>'kunnat työllistetty'!Z225+'kunnat kokeilussa'!Z225+'kunnat koulutuksessa'!Z225+'kunnat valmennuksessa'!Z225+'kunnat muissa'!Z225</f>
        <v>19</v>
      </c>
      <c r="AA225" s="2">
        <f>'kunnat työllistetty'!AA225+'kunnat kokeilussa'!AA225+'kunnat koulutuksessa'!AA225+'kunnat valmennuksessa'!AA225+'kunnat muissa'!AA225</f>
        <v>16</v>
      </c>
    </row>
    <row r="226" spans="1:27" x14ac:dyDescent="0.2">
      <c r="A226" s="2" t="s">
        <v>479</v>
      </c>
      <c r="B226" s="2" t="s">
        <v>480</v>
      </c>
      <c r="C226" s="2" t="s">
        <v>8</v>
      </c>
      <c r="D226" s="2">
        <f>'kunnat työllistetty'!D226+'kunnat kokeilussa'!D226+'kunnat koulutuksessa'!D226+'kunnat valmennuksessa'!D226+'kunnat muissa'!D226</f>
        <v>24</v>
      </c>
      <c r="E226" s="2">
        <f>'kunnat työllistetty'!E226+'kunnat kokeilussa'!E226+'kunnat koulutuksessa'!E226+'kunnat valmennuksessa'!E226+'kunnat muissa'!E226</f>
        <v>25</v>
      </c>
      <c r="F226" s="2">
        <f>'kunnat työllistetty'!F226+'kunnat kokeilussa'!F226+'kunnat koulutuksessa'!F226+'kunnat valmennuksessa'!F226+'kunnat muissa'!F226</f>
        <v>26</v>
      </c>
      <c r="G226" s="2">
        <f>'kunnat työllistetty'!G226+'kunnat kokeilussa'!G226+'kunnat koulutuksessa'!G226+'kunnat valmennuksessa'!G226+'kunnat muissa'!G226</f>
        <v>29</v>
      </c>
      <c r="H226" s="2">
        <f>'kunnat työllistetty'!H226+'kunnat kokeilussa'!H226+'kunnat koulutuksessa'!H226+'kunnat valmennuksessa'!H226+'kunnat muissa'!H226</f>
        <v>27</v>
      </c>
      <c r="I226" s="2">
        <f>'kunnat työllistetty'!I226+'kunnat kokeilussa'!I226+'kunnat koulutuksessa'!I226+'kunnat valmennuksessa'!I226+'kunnat muissa'!I226</f>
        <v>27</v>
      </c>
      <c r="J226" s="2">
        <f>'kunnat työllistetty'!J226+'kunnat kokeilussa'!J226+'kunnat koulutuksessa'!J226+'kunnat valmennuksessa'!J226+'kunnat muissa'!J226</f>
        <v>25</v>
      </c>
      <c r="K226" s="2">
        <f>'kunnat työllistetty'!K226+'kunnat kokeilussa'!K226+'kunnat koulutuksessa'!K226+'kunnat valmennuksessa'!K226+'kunnat muissa'!K226</f>
        <v>26</v>
      </c>
      <c r="L226" s="2">
        <f>'kunnat työllistetty'!L226+'kunnat kokeilussa'!L226+'kunnat koulutuksessa'!L226+'kunnat valmennuksessa'!L226+'kunnat muissa'!L226</f>
        <v>24</v>
      </c>
      <c r="M226" s="2">
        <f>'kunnat työllistetty'!M226+'kunnat kokeilussa'!M226+'kunnat koulutuksessa'!M226+'kunnat valmennuksessa'!M226+'kunnat muissa'!M226</f>
        <v>24</v>
      </c>
      <c r="N226" s="2">
        <f>'kunnat työllistetty'!N226+'kunnat kokeilussa'!N226+'kunnat koulutuksessa'!N226+'kunnat valmennuksessa'!N226+'kunnat muissa'!N226</f>
        <v>26</v>
      </c>
      <c r="O226" s="2">
        <f>'kunnat työllistetty'!O226+'kunnat kokeilussa'!O226+'kunnat koulutuksessa'!O226+'kunnat valmennuksessa'!O226+'kunnat muissa'!O226</f>
        <v>20</v>
      </c>
      <c r="P226" s="2">
        <f>'kunnat työllistetty'!P226+'kunnat kokeilussa'!P226+'kunnat koulutuksessa'!P226+'kunnat valmennuksessa'!P226+'kunnat muissa'!P226</f>
        <v>24</v>
      </c>
      <c r="Q226" s="2">
        <f>'kunnat työllistetty'!Q226+'kunnat kokeilussa'!Q226+'kunnat koulutuksessa'!Q226+'kunnat valmennuksessa'!Q226+'kunnat muissa'!Q226</f>
        <v>23</v>
      </c>
      <c r="R226" s="2">
        <f>'kunnat työllistetty'!R226+'kunnat kokeilussa'!R226+'kunnat koulutuksessa'!R226+'kunnat valmennuksessa'!R226+'kunnat muissa'!R226</f>
        <v>29</v>
      </c>
      <c r="S226" s="2">
        <f>'kunnat työllistetty'!S226+'kunnat kokeilussa'!S226+'kunnat koulutuksessa'!S226+'kunnat valmennuksessa'!S226+'kunnat muissa'!S226</f>
        <v>33</v>
      </c>
      <c r="T226" s="2">
        <f>'kunnat työllistetty'!T226+'kunnat kokeilussa'!T226+'kunnat koulutuksessa'!T226+'kunnat valmennuksessa'!T226+'kunnat muissa'!T226</f>
        <v>26</v>
      </c>
      <c r="U226" s="2">
        <f>'kunnat työllistetty'!U226+'kunnat kokeilussa'!U226+'kunnat koulutuksessa'!U226+'kunnat valmennuksessa'!U226+'kunnat muissa'!U226</f>
        <v>23</v>
      </c>
      <c r="V226" s="2">
        <f>'kunnat työllistetty'!V226+'kunnat kokeilussa'!V226+'kunnat koulutuksessa'!V226+'kunnat valmennuksessa'!V226+'kunnat muissa'!V226</f>
        <v>21</v>
      </c>
      <c r="W226" s="2">
        <f>'kunnat työllistetty'!W226+'kunnat kokeilussa'!W226+'kunnat koulutuksessa'!W226+'kunnat valmennuksessa'!W226+'kunnat muissa'!W226</f>
        <v>28</v>
      </c>
      <c r="X226" s="2">
        <f>'kunnat työllistetty'!X226+'kunnat kokeilussa'!X226+'kunnat koulutuksessa'!X226+'kunnat valmennuksessa'!X226+'kunnat muissa'!X226</f>
        <v>28</v>
      </c>
      <c r="Y226" s="2">
        <f>'kunnat työllistetty'!Y226+'kunnat kokeilussa'!Y226+'kunnat koulutuksessa'!Y226+'kunnat valmennuksessa'!Y226+'kunnat muissa'!Y226</f>
        <v>36</v>
      </c>
      <c r="Z226" s="2">
        <f>'kunnat työllistetty'!Z226+'kunnat kokeilussa'!Z226+'kunnat koulutuksessa'!Z226+'kunnat valmennuksessa'!Z226+'kunnat muissa'!Z226</f>
        <v>28</v>
      </c>
      <c r="AA226" s="2">
        <f>'kunnat työllistetty'!AA226+'kunnat kokeilussa'!AA226+'kunnat koulutuksessa'!AA226+'kunnat valmennuksessa'!AA226+'kunnat muissa'!AA226</f>
        <v>21</v>
      </c>
    </row>
    <row r="227" spans="1:27" x14ac:dyDescent="0.2">
      <c r="A227" s="2" t="s">
        <v>481</v>
      </c>
      <c r="B227" s="2" t="s">
        <v>482</v>
      </c>
      <c r="C227" s="2" t="s">
        <v>12</v>
      </c>
      <c r="D227" s="2">
        <f>'kunnat työllistetty'!D227+'kunnat kokeilussa'!D227+'kunnat koulutuksessa'!D227+'kunnat valmennuksessa'!D227+'kunnat muissa'!D227</f>
        <v>43</v>
      </c>
      <c r="E227" s="2">
        <f>'kunnat työllistetty'!E227+'kunnat kokeilussa'!E227+'kunnat koulutuksessa'!E227+'kunnat valmennuksessa'!E227+'kunnat muissa'!E227</f>
        <v>39</v>
      </c>
      <c r="F227" s="2">
        <f>'kunnat työllistetty'!F227+'kunnat kokeilussa'!F227+'kunnat koulutuksessa'!F227+'kunnat valmennuksessa'!F227+'kunnat muissa'!F227</f>
        <v>45</v>
      </c>
      <c r="G227" s="2">
        <f>'kunnat työllistetty'!G227+'kunnat kokeilussa'!G227+'kunnat koulutuksessa'!G227+'kunnat valmennuksessa'!G227+'kunnat muissa'!G227</f>
        <v>46</v>
      </c>
      <c r="H227" s="2">
        <f>'kunnat työllistetty'!H227+'kunnat kokeilussa'!H227+'kunnat koulutuksessa'!H227+'kunnat valmennuksessa'!H227+'kunnat muissa'!H227</f>
        <v>50</v>
      </c>
      <c r="I227" s="2">
        <f>'kunnat työllistetty'!I227+'kunnat kokeilussa'!I227+'kunnat koulutuksessa'!I227+'kunnat valmennuksessa'!I227+'kunnat muissa'!I227</f>
        <v>51</v>
      </c>
      <c r="J227" s="2">
        <f>'kunnat työllistetty'!J227+'kunnat kokeilussa'!J227+'kunnat koulutuksessa'!J227+'kunnat valmennuksessa'!J227+'kunnat muissa'!J227</f>
        <v>50</v>
      </c>
      <c r="K227" s="2">
        <f>'kunnat työllistetty'!K227+'kunnat kokeilussa'!K227+'kunnat koulutuksessa'!K227+'kunnat valmennuksessa'!K227+'kunnat muissa'!K227</f>
        <v>51</v>
      </c>
      <c r="L227" s="2">
        <f>'kunnat työllistetty'!L227+'kunnat kokeilussa'!L227+'kunnat koulutuksessa'!L227+'kunnat valmennuksessa'!L227+'kunnat muissa'!L227</f>
        <v>58</v>
      </c>
      <c r="M227" s="2">
        <f>'kunnat työllistetty'!M227+'kunnat kokeilussa'!M227+'kunnat koulutuksessa'!M227+'kunnat valmennuksessa'!M227+'kunnat muissa'!M227</f>
        <v>66</v>
      </c>
      <c r="N227" s="2">
        <f>'kunnat työllistetty'!N227+'kunnat kokeilussa'!N227+'kunnat koulutuksessa'!N227+'kunnat valmennuksessa'!N227+'kunnat muissa'!N227</f>
        <v>72</v>
      </c>
      <c r="O227" s="2">
        <f>'kunnat työllistetty'!O227+'kunnat kokeilussa'!O227+'kunnat koulutuksessa'!O227+'kunnat valmennuksessa'!O227+'kunnat muissa'!O227</f>
        <v>64</v>
      </c>
      <c r="P227" s="2">
        <f>'kunnat työllistetty'!P227+'kunnat kokeilussa'!P227+'kunnat koulutuksessa'!P227+'kunnat valmennuksessa'!P227+'kunnat muissa'!P227</f>
        <v>74</v>
      </c>
      <c r="Q227" s="2">
        <f>'kunnat työllistetty'!Q227+'kunnat kokeilussa'!Q227+'kunnat koulutuksessa'!Q227+'kunnat valmennuksessa'!Q227+'kunnat muissa'!Q227</f>
        <v>77</v>
      </c>
      <c r="R227" s="2">
        <f>'kunnat työllistetty'!R227+'kunnat kokeilussa'!R227+'kunnat koulutuksessa'!R227+'kunnat valmennuksessa'!R227+'kunnat muissa'!R227</f>
        <v>87</v>
      </c>
      <c r="S227" s="2">
        <f>'kunnat työllistetty'!S227+'kunnat kokeilussa'!S227+'kunnat koulutuksessa'!S227+'kunnat valmennuksessa'!S227+'kunnat muissa'!S227</f>
        <v>96</v>
      </c>
      <c r="T227" s="2">
        <f>'kunnat työllistetty'!T227+'kunnat kokeilussa'!T227+'kunnat koulutuksessa'!T227+'kunnat valmennuksessa'!T227+'kunnat muissa'!T227</f>
        <v>108</v>
      </c>
      <c r="U227" s="2">
        <f>'kunnat työllistetty'!U227+'kunnat kokeilussa'!U227+'kunnat koulutuksessa'!U227+'kunnat valmennuksessa'!U227+'kunnat muissa'!U227</f>
        <v>103</v>
      </c>
      <c r="V227" s="2">
        <f>'kunnat työllistetty'!V227+'kunnat kokeilussa'!V227+'kunnat koulutuksessa'!V227+'kunnat valmennuksessa'!V227+'kunnat muissa'!V227</f>
        <v>93</v>
      </c>
      <c r="W227" s="2">
        <f>'kunnat työllistetty'!W227+'kunnat kokeilussa'!W227+'kunnat koulutuksessa'!W227+'kunnat valmennuksessa'!W227+'kunnat muissa'!W227</f>
        <v>94</v>
      </c>
      <c r="X227" s="2">
        <f>'kunnat työllistetty'!X227+'kunnat kokeilussa'!X227+'kunnat koulutuksessa'!X227+'kunnat valmennuksessa'!X227+'kunnat muissa'!X227</f>
        <v>96</v>
      </c>
      <c r="Y227" s="2">
        <f>'kunnat työllistetty'!Y227+'kunnat kokeilussa'!Y227+'kunnat koulutuksessa'!Y227+'kunnat valmennuksessa'!Y227+'kunnat muissa'!Y227</f>
        <v>93</v>
      </c>
      <c r="Z227" s="2">
        <f>'kunnat työllistetty'!Z227+'kunnat kokeilussa'!Z227+'kunnat koulutuksessa'!Z227+'kunnat valmennuksessa'!Z227+'kunnat muissa'!Z227</f>
        <v>94</v>
      </c>
      <c r="AA227" s="2">
        <f>'kunnat työllistetty'!AA227+'kunnat kokeilussa'!AA227+'kunnat koulutuksessa'!AA227+'kunnat valmennuksessa'!AA227+'kunnat muissa'!AA227</f>
        <v>96</v>
      </c>
    </row>
    <row r="228" spans="1:27" x14ac:dyDescent="0.2">
      <c r="A228" s="2" t="s">
        <v>483</v>
      </c>
      <c r="B228" s="2" t="s">
        <v>484</v>
      </c>
      <c r="C228" s="2" t="s">
        <v>8</v>
      </c>
      <c r="D228" s="2">
        <f>'kunnat työllistetty'!D228+'kunnat kokeilussa'!D228+'kunnat koulutuksessa'!D228+'kunnat valmennuksessa'!D228+'kunnat muissa'!D228</f>
        <v>80</v>
      </c>
      <c r="E228" s="2">
        <f>'kunnat työllistetty'!E228+'kunnat kokeilussa'!E228+'kunnat koulutuksessa'!E228+'kunnat valmennuksessa'!E228+'kunnat muissa'!E228</f>
        <v>92</v>
      </c>
      <c r="F228" s="2">
        <f>'kunnat työllistetty'!F228+'kunnat kokeilussa'!F228+'kunnat koulutuksessa'!F228+'kunnat valmennuksessa'!F228+'kunnat muissa'!F228</f>
        <v>108</v>
      </c>
      <c r="G228" s="2">
        <f>'kunnat työllistetty'!G228+'kunnat kokeilussa'!G228+'kunnat koulutuksessa'!G228+'kunnat valmennuksessa'!G228+'kunnat muissa'!G228</f>
        <v>113</v>
      </c>
      <c r="H228" s="2">
        <f>'kunnat työllistetty'!H228+'kunnat kokeilussa'!H228+'kunnat koulutuksessa'!H228+'kunnat valmennuksessa'!H228+'kunnat muissa'!H228</f>
        <v>134</v>
      </c>
      <c r="I228" s="2">
        <f>'kunnat työllistetty'!I228+'kunnat kokeilussa'!I228+'kunnat koulutuksessa'!I228+'kunnat valmennuksessa'!I228+'kunnat muissa'!I228</f>
        <v>101</v>
      </c>
      <c r="J228" s="2">
        <f>'kunnat työllistetty'!J228+'kunnat kokeilussa'!J228+'kunnat koulutuksessa'!J228+'kunnat valmennuksessa'!J228+'kunnat muissa'!J228</f>
        <v>90</v>
      </c>
      <c r="K228" s="2">
        <f>'kunnat työllistetty'!K228+'kunnat kokeilussa'!K228+'kunnat koulutuksessa'!K228+'kunnat valmennuksessa'!K228+'kunnat muissa'!K228</f>
        <v>124</v>
      </c>
      <c r="L228" s="2">
        <f>'kunnat työllistetty'!L228+'kunnat kokeilussa'!L228+'kunnat koulutuksessa'!L228+'kunnat valmennuksessa'!L228+'kunnat muissa'!L228</f>
        <v>130</v>
      </c>
      <c r="M228" s="2">
        <f>'kunnat työllistetty'!M228+'kunnat kokeilussa'!M228+'kunnat koulutuksessa'!M228+'kunnat valmennuksessa'!M228+'kunnat muissa'!M228</f>
        <v>137</v>
      </c>
      <c r="N228" s="2">
        <f>'kunnat työllistetty'!N228+'kunnat kokeilussa'!N228+'kunnat koulutuksessa'!N228+'kunnat valmennuksessa'!N228+'kunnat muissa'!N228</f>
        <v>138</v>
      </c>
      <c r="O228" s="2">
        <f>'kunnat työllistetty'!O228+'kunnat kokeilussa'!O228+'kunnat koulutuksessa'!O228+'kunnat valmennuksessa'!O228+'kunnat muissa'!O228</f>
        <v>114</v>
      </c>
      <c r="P228" s="2">
        <f>'kunnat työllistetty'!P228+'kunnat kokeilussa'!P228+'kunnat koulutuksessa'!P228+'kunnat valmennuksessa'!P228+'kunnat muissa'!P228</f>
        <v>118</v>
      </c>
      <c r="Q228" s="2">
        <f>'kunnat työllistetty'!Q228+'kunnat kokeilussa'!Q228+'kunnat koulutuksessa'!Q228+'kunnat valmennuksessa'!Q228+'kunnat muissa'!Q228</f>
        <v>119</v>
      </c>
      <c r="R228" s="2">
        <f>'kunnat työllistetty'!R228+'kunnat kokeilussa'!R228+'kunnat koulutuksessa'!R228+'kunnat valmennuksessa'!R228+'kunnat muissa'!R228</f>
        <v>133</v>
      </c>
      <c r="S228" s="2">
        <f>'kunnat työllistetty'!S228+'kunnat kokeilussa'!S228+'kunnat koulutuksessa'!S228+'kunnat valmennuksessa'!S228+'kunnat muissa'!S228</f>
        <v>136</v>
      </c>
      <c r="T228" s="2">
        <f>'kunnat työllistetty'!T228+'kunnat kokeilussa'!T228+'kunnat koulutuksessa'!T228+'kunnat valmennuksessa'!T228+'kunnat muissa'!T228</f>
        <v>122</v>
      </c>
      <c r="U228" s="2">
        <f>'kunnat työllistetty'!U228+'kunnat kokeilussa'!U228+'kunnat koulutuksessa'!U228+'kunnat valmennuksessa'!U228+'kunnat muissa'!U228</f>
        <v>105</v>
      </c>
      <c r="V228" s="2">
        <f>'kunnat työllistetty'!V228+'kunnat kokeilussa'!V228+'kunnat koulutuksessa'!V228+'kunnat valmennuksessa'!V228+'kunnat muissa'!V228</f>
        <v>90</v>
      </c>
      <c r="W228" s="2">
        <f>'kunnat työllistetty'!W228+'kunnat kokeilussa'!W228+'kunnat koulutuksessa'!W228+'kunnat valmennuksessa'!W228+'kunnat muissa'!W228</f>
        <v>114</v>
      </c>
      <c r="X228" s="2">
        <f>'kunnat työllistetty'!X228+'kunnat kokeilussa'!X228+'kunnat koulutuksessa'!X228+'kunnat valmennuksessa'!X228+'kunnat muissa'!X228</f>
        <v>130</v>
      </c>
      <c r="Y228" s="2">
        <f>'kunnat työllistetty'!Y228+'kunnat kokeilussa'!Y228+'kunnat koulutuksessa'!Y228+'kunnat valmennuksessa'!Y228+'kunnat muissa'!Y228</f>
        <v>136</v>
      </c>
      <c r="Z228" s="2">
        <f>'kunnat työllistetty'!Z228+'kunnat kokeilussa'!Z228+'kunnat koulutuksessa'!Z228+'kunnat valmennuksessa'!Z228+'kunnat muissa'!Z228</f>
        <v>139</v>
      </c>
      <c r="AA228" s="2">
        <f>'kunnat työllistetty'!AA228+'kunnat kokeilussa'!AA228+'kunnat koulutuksessa'!AA228+'kunnat valmennuksessa'!AA228+'kunnat muissa'!AA228</f>
        <v>121</v>
      </c>
    </row>
    <row r="229" spans="1:27" x14ac:dyDescent="0.2">
      <c r="A229" s="2" t="s">
        <v>485</v>
      </c>
      <c r="B229" s="2" t="s">
        <v>486</v>
      </c>
      <c r="C229" s="2" t="s">
        <v>23</v>
      </c>
      <c r="D229" s="2">
        <f>'kunnat työllistetty'!D229+'kunnat kokeilussa'!D229+'kunnat koulutuksessa'!D229+'kunnat valmennuksessa'!D229+'kunnat muissa'!D229</f>
        <v>663</v>
      </c>
      <c r="E229" s="2">
        <f>'kunnat työllistetty'!E229+'kunnat kokeilussa'!E229+'kunnat koulutuksessa'!E229+'kunnat valmennuksessa'!E229+'kunnat muissa'!E229</f>
        <v>696</v>
      </c>
      <c r="F229" s="2">
        <f>'kunnat työllistetty'!F229+'kunnat kokeilussa'!F229+'kunnat koulutuksessa'!F229+'kunnat valmennuksessa'!F229+'kunnat muissa'!F229</f>
        <v>722</v>
      </c>
      <c r="G229" s="2">
        <f>'kunnat työllistetty'!G229+'kunnat kokeilussa'!G229+'kunnat koulutuksessa'!G229+'kunnat valmennuksessa'!G229+'kunnat muissa'!G229</f>
        <v>754</v>
      </c>
      <c r="H229" s="2">
        <f>'kunnat työllistetty'!H229+'kunnat kokeilussa'!H229+'kunnat koulutuksessa'!H229+'kunnat valmennuksessa'!H229+'kunnat muissa'!H229</f>
        <v>751</v>
      </c>
      <c r="I229" s="2">
        <f>'kunnat työllistetty'!I229+'kunnat kokeilussa'!I229+'kunnat koulutuksessa'!I229+'kunnat valmennuksessa'!I229+'kunnat muissa'!I229</f>
        <v>675</v>
      </c>
      <c r="J229" s="2">
        <f>'kunnat työllistetty'!J229+'kunnat kokeilussa'!J229+'kunnat koulutuksessa'!J229+'kunnat valmennuksessa'!J229+'kunnat muissa'!J229</f>
        <v>629</v>
      </c>
      <c r="K229" s="2">
        <f>'kunnat työllistetty'!K229+'kunnat kokeilussa'!K229+'kunnat koulutuksessa'!K229+'kunnat valmennuksessa'!K229+'kunnat muissa'!K229</f>
        <v>671</v>
      </c>
      <c r="L229" s="2">
        <f>'kunnat työllistetty'!L229+'kunnat kokeilussa'!L229+'kunnat koulutuksessa'!L229+'kunnat valmennuksessa'!L229+'kunnat muissa'!L229</f>
        <v>729</v>
      </c>
      <c r="M229" s="2">
        <f>'kunnat työllistetty'!M229+'kunnat kokeilussa'!M229+'kunnat koulutuksessa'!M229+'kunnat valmennuksessa'!M229+'kunnat muissa'!M229</f>
        <v>785</v>
      </c>
      <c r="N229" s="2">
        <f>'kunnat työllistetty'!N229+'kunnat kokeilussa'!N229+'kunnat koulutuksessa'!N229+'kunnat valmennuksessa'!N229+'kunnat muissa'!N229</f>
        <v>834</v>
      </c>
      <c r="O229" s="2">
        <f>'kunnat työllistetty'!O229+'kunnat kokeilussa'!O229+'kunnat koulutuksessa'!O229+'kunnat valmennuksessa'!O229+'kunnat muissa'!O229</f>
        <v>781</v>
      </c>
      <c r="P229" s="2">
        <f>'kunnat työllistetty'!P229+'kunnat kokeilussa'!P229+'kunnat koulutuksessa'!P229+'kunnat valmennuksessa'!P229+'kunnat muissa'!P229</f>
        <v>788</v>
      </c>
      <c r="Q229" s="2">
        <f>'kunnat työllistetty'!Q229+'kunnat kokeilussa'!Q229+'kunnat koulutuksessa'!Q229+'kunnat valmennuksessa'!Q229+'kunnat muissa'!Q229</f>
        <v>832</v>
      </c>
      <c r="R229" s="2">
        <f>'kunnat työllistetty'!R229+'kunnat kokeilussa'!R229+'kunnat koulutuksessa'!R229+'kunnat valmennuksessa'!R229+'kunnat muissa'!R229</f>
        <v>868</v>
      </c>
      <c r="S229" s="2">
        <f>'kunnat työllistetty'!S229+'kunnat kokeilussa'!S229+'kunnat koulutuksessa'!S229+'kunnat valmennuksessa'!S229+'kunnat muissa'!S229</f>
        <v>852</v>
      </c>
      <c r="T229" s="2">
        <f>'kunnat työllistetty'!T229+'kunnat kokeilussa'!T229+'kunnat koulutuksessa'!T229+'kunnat valmennuksessa'!T229+'kunnat muissa'!T229</f>
        <v>864</v>
      </c>
      <c r="U229" s="2">
        <f>'kunnat työllistetty'!U229+'kunnat kokeilussa'!U229+'kunnat koulutuksessa'!U229+'kunnat valmennuksessa'!U229+'kunnat muissa'!U229</f>
        <v>768</v>
      </c>
      <c r="V229" s="2">
        <f>'kunnat työllistetty'!V229+'kunnat kokeilussa'!V229+'kunnat koulutuksessa'!V229+'kunnat valmennuksessa'!V229+'kunnat muissa'!V229</f>
        <v>707</v>
      </c>
      <c r="W229" s="2">
        <f>'kunnat työllistetty'!W229+'kunnat kokeilussa'!W229+'kunnat koulutuksessa'!W229+'kunnat valmennuksessa'!W229+'kunnat muissa'!W229</f>
        <v>759</v>
      </c>
      <c r="X229" s="2">
        <f>'kunnat työllistetty'!X229+'kunnat kokeilussa'!X229+'kunnat koulutuksessa'!X229+'kunnat valmennuksessa'!X229+'kunnat muissa'!X229</f>
        <v>750</v>
      </c>
      <c r="Y229" s="2">
        <f>'kunnat työllistetty'!Y229+'kunnat kokeilussa'!Y229+'kunnat koulutuksessa'!Y229+'kunnat valmennuksessa'!Y229+'kunnat muissa'!Y229</f>
        <v>793</v>
      </c>
      <c r="Z229" s="2">
        <f>'kunnat työllistetty'!Z229+'kunnat kokeilussa'!Z229+'kunnat koulutuksessa'!Z229+'kunnat valmennuksessa'!Z229+'kunnat muissa'!Z229</f>
        <v>848</v>
      </c>
      <c r="AA229" s="2">
        <f>'kunnat työllistetty'!AA229+'kunnat kokeilussa'!AA229+'kunnat koulutuksessa'!AA229+'kunnat valmennuksessa'!AA229+'kunnat muissa'!AA229</f>
        <v>773</v>
      </c>
    </row>
    <row r="230" spans="1:27" x14ac:dyDescent="0.2">
      <c r="A230" s="2" t="s">
        <v>487</v>
      </c>
      <c r="B230" s="2" t="s">
        <v>488</v>
      </c>
      <c r="C230" s="2" t="s">
        <v>9</v>
      </c>
      <c r="D230" s="2">
        <f>'kunnat työllistetty'!D230+'kunnat kokeilussa'!D230+'kunnat koulutuksessa'!D230+'kunnat valmennuksessa'!D230+'kunnat muissa'!D230</f>
        <v>480</v>
      </c>
      <c r="E230" s="2">
        <f>'kunnat työllistetty'!E230+'kunnat kokeilussa'!E230+'kunnat koulutuksessa'!E230+'kunnat valmennuksessa'!E230+'kunnat muissa'!E230</f>
        <v>526</v>
      </c>
      <c r="F230" s="2">
        <f>'kunnat työllistetty'!F230+'kunnat kokeilussa'!F230+'kunnat koulutuksessa'!F230+'kunnat valmennuksessa'!F230+'kunnat muissa'!F230</f>
        <v>553</v>
      </c>
      <c r="G230" s="2">
        <f>'kunnat työllistetty'!G230+'kunnat kokeilussa'!G230+'kunnat koulutuksessa'!G230+'kunnat valmennuksessa'!G230+'kunnat muissa'!G230</f>
        <v>588</v>
      </c>
      <c r="H230" s="2">
        <f>'kunnat työllistetty'!H230+'kunnat kokeilussa'!H230+'kunnat koulutuksessa'!H230+'kunnat valmennuksessa'!H230+'kunnat muissa'!H230</f>
        <v>574</v>
      </c>
      <c r="I230" s="2">
        <f>'kunnat työllistetty'!I230+'kunnat kokeilussa'!I230+'kunnat koulutuksessa'!I230+'kunnat valmennuksessa'!I230+'kunnat muissa'!I230</f>
        <v>581</v>
      </c>
      <c r="J230" s="2">
        <f>'kunnat työllistetty'!J230+'kunnat kokeilussa'!J230+'kunnat koulutuksessa'!J230+'kunnat valmennuksessa'!J230+'kunnat muissa'!J230</f>
        <v>519</v>
      </c>
      <c r="K230" s="2">
        <f>'kunnat työllistetty'!K230+'kunnat kokeilussa'!K230+'kunnat koulutuksessa'!K230+'kunnat valmennuksessa'!K230+'kunnat muissa'!K230</f>
        <v>599</v>
      </c>
      <c r="L230" s="2">
        <f>'kunnat työllistetty'!L230+'kunnat kokeilussa'!L230+'kunnat koulutuksessa'!L230+'kunnat valmennuksessa'!L230+'kunnat muissa'!L230</f>
        <v>661</v>
      </c>
      <c r="M230" s="2">
        <f>'kunnat työllistetty'!M230+'kunnat kokeilussa'!M230+'kunnat koulutuksessa'!M230+'kunnat valmennuksessa'!M230+'kunnat muissa'!M230</f>
        <v>665</v>
      </c>
      <c r="N230" s="2">
        <f>'kunnat työllistetty'!N230+'kunnat kokeilussa'!N230+'kunnat koulutuksessa'!N230+'kunnat valmennuksessa'!N230+'kunnat muissa'!N230</f>
        <v>666</v>
      </c>
      <c r="O230" s="2">
        <f>'kunnat työllistetty'!O230+'kunnat kokeilussa'!O230+'kunnat koulutuksessa'!O230+'kunnat valmennuksessa'!O230+'kunnat muissa'!O230</f>
        <v>617</v>
      </c>
      <c r="P230" s="2">
        <f>'kunnat työllistetty'!P230+'kunnat kokeilussa'!P230+'kunnat koulutuksessa'!P230+'kunnat valmennuksessa'!P230+'kunnat muissa'!P230</f>
        <v>593</v>
      </c>
      <c r="Q230" s="2">
        <f>'kunnat työllistetty'!Q230+'kunnat kokeilussa'!Q230+'kunnat koulutuksessa'!Q230+'kunnat valmennuksessa'!Q230+'kunnat muissa'!Q230</f>
        <v>617</v>
      </c>
      <c r="R230" s="2">
        <f>'kunnat työllistetty'!R230+'kunnat kokeilussa'!R230+'kunnat koulutuksessa'!R230+'kunnat valmennuksessa'!R230+'kunnat muissa'!R230</f>
        <v>657</v>
      </c>
      <c r="S230" s="2">
        <f>'kunnat työllistetty'!S230+'kunnat kokeilussa'!S230+'kunnat koulutuksessa'!S230+'kunnat valmennuksessa'!S230+'kunnat muissa'!S230</f>
        <v>687</v>
      </c>
      <c r="T230" s="2">
        <f>'kunnat työllistetty'!T230+'kunnat kokeilussa'!T230+'kunnat koulutuksessa'!T230+'kunnat valmennuksessa'!T230+'kunnat muissa'!T230</f>
        <v>679</v>
      </c>
      <c r="U230" s="2">
        <f>'kunnat työllistetty'!U230+'kunnat kokeilussa'!U230+'kunnat koulutuksessa'!U230+'kunnat valmennuksessa'!U230+'kunnat muissa'!U230</f>
        <v>536</v>
      </c>
      <c r="V230" s="2">
        <f>'kunnat työllistetty'!V230+'kunnat kokeilussa'!V230+'kunnat koulutuksessa'!V230+'kunnat valmennuksessa'!V230+'kunnat muissa'!V230</f>
        <v>533</v>
      </c>
      <c r="W230" s="2">
        <f>'kunnat työllistetty'!W230+'kunnat kokeilussa'!W230+'kunnat koulutuksessa'!W230+'kunnat valmennuksessa'!W230+'kunnat muissa'!W230</f>
        <v>604</v>
      </c>
      <c r="X230" s="2">
        <f>'kunnat työllistetty'!X230+'kunnat kokeilussa'!X230+'kunnat koulutuksessa'!X230+'kunnat valmennuksessa'!X230+'kunnat muissa'!X230</f>
        <v>663</v>
      </c>
      <c r="Y230" s="2">
        <f>'kunnat työllistetty'!Y230+'kunnat kokeilussa'!Y230+'kunnat koulutuksessa'!Y230+'kunnat valmennuksessa'!Y230+'kunnat muissa'!Y230</f>
        <v>658</v>
      </c>
      <c r="Z230" s="2">
        <f>'kunnat työllistetty'!Z230+'kunnat kokeilussa'!Z230+'kunnat koulutuksessa'!Z230+'kunnat valmennuksessa'!Z230+'kunnat muissa'!Z230</f>
        <v>681</v>
      </c>
      <c r="AA230" s="2">
        <f>'kunnat työllistetty'!AA230+'kunnat kokeilussa'!AA230+'kunnat koulutuksessa'!AA230+'kunnat valmennuksessa'!AA230+'kunnat muissa'!AA230</f>
        <v>598</v>
      </c>
    </row>
    <row r="231" spans="1:27" x14ac:dyDescent="0.2">
      <c r="A231" s="2" t="s">
        <v>489</v>
      </c>
      <c r="B231" s="2" t="s">
        <v>490</v>
      </c>
      <c r="C231" s="2" t="s">
        <v>8</v>
      </c>
      <c r="D231" s="2">
        <f>'kunnat työllistetty'!D231+'kunnat kokeilussa'!D231+'kunnat koulutuksessa'!D231+'kunnat valmennuksessa'!D231+'kunnat muissa'!D231</f>
        <v>435</v>
      </c>
      <c r="E231" s="2">
        <f>'kunnat työllistetty'!E231+'kunnat kokeilussa'!E231+'kunnat koulutuksessa'!E231+'kunnat valmennuksessa'!E231+'kunnat muissa'!E231</f>
        <v>452</v>
      </c>
      <c r="F231" s="2">
        <f>'kunnat työllistetty'!F231+'kunnat kokeilussa'!F231+'kunnat koulutuksessa'!F231+'kunnat valmennuksessa'!F231+'kunnat muissa'!F231</f>
        <v>484</v>
      </c>
      <c r="G231" s="2">
        <f>'kunnat työllistetty'!G231+'kunnat kokeilussa'!G231+'kunnat koulutuksessa'!G231+'kunnat valmennuksessa'!G231+'kunnat muissa'!G231</f>
        <v>505</v>
      </c>
      <c r="H231" s="2">
        <f>'kunnat työllistetty'!H231+'kunnat kokeilussa'!H231+'kunnat koulutuksessa'!H231+'kunnat valmennuksessa'!H231+'kunnat muissa'!H231</f>
        <v>486</v>
      </c>
      <c r="I231" s="2">
        <f>'kunnat työllistetty'!I231+'kunnat kokeilussa'!I231+'kunnat koulutuksessa'!I231+'kunnat valmennuksessa'!I231+'kunnat muissa'!I231</f>
        <v>396</v>
      </c>
      <c r="J231" s="2">
        <f>'kunnat työllistetty'!J231+'kunnat kokeilussa'!J231+'kunnat koulutuksessa'!J231+'kunnat valmennuksessa'!J231+'kunnat muissa'!J231</f>
        <v>346</v>
      </c>
      <c r="K231" s="2">
        <f>'kunnat työllistetty'!K231+'kunnat kokeilussa'!K231+'kunnat koulutuksessa'!K231+'kunnat valmennuksessa'!K231+'kunnat muissa'!K231</f>
        <v>429</v>
      </c>
      <c r="L231" s="2">
        <f>'kunnat työllistetty'!L231+'kunnat kokeilussa'!L231+'kunnat koulutuksessa'!L231+'kunnat valmennuksessa'!L231+'kunnat muissa'!L231</f>
        <v>489</v>
      </c>
      <c r="M231" s="2">
        <f>'kunnat työllistetty'!M231+'kunnat kokeilussa'!M231+'kunnat koulutuksessa'!M231+'kunnat valmennuksessa'!M231+'kunnat muissa'!M231</f>
        <v>522</v>
      </c>
      <c r="N231" s="2">
        <f>'kunnat työllistetty'!N231+'kunnat kokeilussa'!N231+'kunnat koulutuksessa'!N231+'kunnat valmennuksessa'!N231+'kunnat muissa'!N231</f>
        <v>578</v>
      </c>
      <c r="O231" s="2">
        <f>'kunnat työllistetty'!O231+'kunnat kokeilussa'!O231+'kunnat koulutuksessa'!O231+'kunnat valmennuksessa'!O231+'kunnat muissa'!O231</f>
        <v>516</v>
      </c>
      <c r="P231" s="2">
        <f>'kunnat työllistetty'!P231+'kunnat kokeilussa'!P231+'kunnat koulutuksessa'!P231+'kunnat valmennuksessa'!P231+'kunnat muissa'!P231</f>
        <v>571</v>
      </c>
      <c r="Q231" s="2">
        <f>'kunnat työllistetty'!Q231+'kunnat kokeilussa'!Q231+'kunnat koulutuksessa'!Q231+'kunnat valmennuksessa'!Q231+'kunnat muissa'!Q231</f>
        <v>579</v>
      </c>
      <c r="R231" s="2">
        <f>'kunnat työllistetty'!R231+'kunnat kokeilussa'!R231+'kunnat koulutuksessa'!R231+'kunnat valmennuksessa'!R231+'kunnat muissa'!R231</f>
        <v>637</v>
      </c>
      <c r="S231" s="2">
        <f>'kunnat työllistetty'!S231+'kunnat kokeilussa'!S231+'kunnat koulutuksessa'!S231+'kunnat valmennuksessa'!S231+'kunnat muissa'!S231</f>
        <v>646</v>
      </c>
      <c r="T231" s="2">
        <f>'kunnat työllistetty'!T231+'kunnat kokeilussa'!T231+'kunnat koulutuksessa'!T231+'kunnat valmennuksessa'!T231+'kunnat muissa'!T231</f>
        <v>634</v>
      </c>
      <c r="U231" s="2">
        <f>'kunnat työllistetty'!U231+'kunnat kokeilussa'!U231+'kunnat koulutuksessa'!U231+'kunnat valmennuksessa'!U231+'kunnat muissa'!U231</f>
        <v>488</v>
      </c>
      <c r="V231" s="2">
        <f>'kunnat työllistetty'!V231+'kunnat kokeilussa'!V231+'kunnat koulutuksessa'!V231+'kunnat valmennuksessa'!V231+'kunnat muissa'!V231</f>
        <v>410</v>
      </c>
      <c r="W231" s="2">
        <f>'kunnat työllistetty'!W231+'kunnat kokeilussa'!W231+'kunnat koulutuksessa'!W231+'kunnat valmennuksessa'!W231+'kunnat muissa'!W231</f>
        <v>532</v>
      </c>
      <c r="X231" s="2">
        <f>'kunnat työllistetty'!X231+'kunnat kokeilussa'!X231+'kunnat koulutuksessa'!X231+'kunnat valmennuksessa'!X231+'kunnat muissa'!X231</f>
        <v>601</v>
      </c>
      <c r="Y231" s="2">
        <f>'kunnat työllistetty'!Y231+'kunnat kokeilussa'!Y231+'kunnat koulutuksessa'!Y231+'kunnat valmennuksessa'!Y231+'kunnat muissa'!Y231</f>
        <v>630</v>
      </c>
      <c r="Z231" s="2">
        <f>'kunnat työllistetty'!Z231+'kunnat kokeilussa'!Z231+'kunnat koulutuksessa'!Z231+'kunnat valmennuksessa'!Z231+'kunnat muissa'!Z231</f>
        <v>635</v>
      </c>
      <c r="AA231" s="2">
        <f>'kunnat työllistetty'!AA231+'kunnat kokeilussa'!AA231+'kunnat koulutuksessa'!AA231+'kunnat valmennuksessa'!AA231+'kunnat muissa'!AA231</f>
        <v>557</v>
      </c>
    </row>
    <row r="232" spans="1:27" x14ac:dyDescent="0.2">
      <c r="A232" s="2" t="s">
        <v>491</v>
      </c>
      <c r="B232" s="2" t="s">
        <v>492</v>
      </c>
      <c r="C232" s="2" t="s">
        <v>16</v>
      </c>
      <c r="D232" s="2">
        <f>'kunnat työllistetty'!D232+'kunnat kokeilussa'!D232+'kunnat koulutuksessa'!D232+'kunnat valmennuksessa'!D232+'kunnat muissa'!D232</f>
        <v>78</v>
      </c>
      <c r="E232" s="2">
        <f>'kunnat työllistetty'!E232+'kunnat kokeilussa'!E232+'kunnat koulutuksessa'!E232+'kunnat valmennuksessa'!E232+'kunnat muissa'!E232</f>
        <v>93</v>
      </c>
      <c r="F232" s="2">
        <f>'kunnat työllistetty'!F232+'kunnat kokeilussa'!F232+'kunnat koulutuksessa'!F232+'kunnat valmennuksessa'!F232+'kunnat muissa'!F232</f>
        <v>98</v>
      </c>
      <c r="G232" s="2">
        <f>'kunnat työllistetty'!G232+'kunnat kokeilussa'!G232+'kunnat koulutuksessa'!G232+'kunnat valmennuksessa'!G232+'kunnat muissa'!G232</f>
        <v>106</v>
      </c>
      <c r="H232" s="2">
        <f>'kunnat työllistetty'!H232+'kunnat kokeilussa'!H232+'kunnat koulutuksessa'!H232+'kunnat valmennuksessa'!H232+'kunnat muissa'!H232</f>
        <v>116</v>
      </c>
      <c r="I232" s="2">
        <f>'kunnat työllistetty'!I232+'kunnat kokeilussa'!I232+'kunnat koulutuksessa'!I232+'kunnat valmennuksessa'!I232+'kunnat muissa'!I232</f>
        <v>110</v>
      </c>
      <c r="J232" s="2">
        <f>'kunnat työllistetty'!J232+'kunnat kokeilussa'!J232+'kunnat koulutuksessa'!J232+'kunnat valmennuksessa'!J232+'kunnat muissa'!J232</f>
        <v>106</v>
      </c>
      <c r="K232" s="2">
        <f>'kunnat työllistetty'!K232+'kunnat kokeilussa'!K232+'kunnat koulutuksessa'!K232+'kunnat valmennuksessa'!K232+'kunnat muissa'!K232</f>
        <v>108</v>
      </c>
      <c r="L232" s="2">
        <f>'kunnat työllistetty'!L232+'kunnat kokeilussa'!L232+'kunnat koulutuksessa'!L232+'kunnat valmennuksessa'!L232+'kunnat muissa'!L232</f>
        <v>106</v>
      </c>
      <c r="M232" s="2">
        <f>'kunnat työllistetty'!M232+'kunnat kokeilussa'!M232+'kunnat koulutuksessa'!M232+'kunnat valmennuksessa'!M232+'kunnat muissa'!M232</f>
        <v>109</v>
      </c>
      <c r="N232" s="2">
        <f>'kunnat työllistetty'!N232+'kunnat kokeilussa'!N232+'kunnat koulutuksessa'!N232+'kunnat valmennuksessa'!N232+'kunnat muissa'!N232</f>
        <v>110</v>
      </c>
      <c r="O232" s="2">
        <f>'kunnat työllistetty'!O232+'kunnat kokeilussa'!O232+'kunnat koulutuksessa'!O232+'kunnat valmennuksessa'!O232+'kunnat muissa'!O232</f>
        <v>100</v>
      </c>
      <c r="P232" s="2">
        <f>'kunnat työllistetty'!P232+'kunnat kokeilussa'!P232+'kunnat koulutuksessa'!P232+'kunnat valmennuksessa'!P232+'kunnat muissa'!P232</f>
        <v>105</v>
      </c>
      <c r="Q232" s="2">
        <f>'kunnat työllistetty'!Q232+'kunnat kokeilussa'!Q232+'kunnat koulutuksessa'!Q232+'kunnat valmennuksessa'!Q232+'kunnat muissa'!Q232</f>
        <v>109</v>
      </c>
      <c r="R232" s="2">
        <f>'kunnat työllistetty'!R232+'kunnat kokeilussa'!R232+'kunnat koulutuksessa'!R232+'kunnat valmennuksessa'!R232+'kunnat muissa'!R232</f>
        <v>112</v>
      </c>
      <c r="S232" s="2">
        <f>'kunnat työllistetty'!S232+'kunnat kokeilussa'!S232+'kunnat koulutuksessa'!S232+'kunnat valmennuksessa'!S232+'kunnat muissa'!S232</f>
        <v>125</v>
      </c>
      <c r="T232" s="2">
        <f>'kunnat työllistetty'!T232+'kunnat kokeilussa'!T232+'kunnat koulutuksessa'!T232+'kunnat valmennuksessa'!T232+'kunnat muissa'!T232</f>
        <v>125</v>
      </c>
      <c r="U232" s="2">
        <f>'kunnat työllistetty'!U232+'kunnat kokeilussa'!U232+'kunnat koulutuksessa'!U232+'kunnat valmennuksessa'!U232+'kunnat muissa'!U232</f>
        <v>113</v>
      </c>
      <c r="V232" s="2">
        <f>'kunnat työllistetty'!V232+'kunnat kokeilussa'!V232+'kunnat koulutuksessa'!V232+'kunnat valmennuksessa'!V232+'kunnat muissa'!V232</f>
        <v>110</v>
      </c>
      <c r="W232" s="2">
        <f>'kunnat työllistetty'!W232+'kunnat kokeilussa'!W232+'kunnat koulutuksessa'!W232+'kunnat valmennuksessa'!W232+'kunnat muissa'!W232</f>
        <v>117</v>
      </c>
      <c r="X232" s="2">
        <f>'kunnat työllistetty'!X232+'kunnat kokeilussa'!X232+'kunnat koulutuksessa'!X232+'kunnat valmennuksessa'!X232+'kunnat muissa'!X232</f>
        <v>113</v>
      </c>
      <c r="Y232" s="2">
        <f>'kunnat työllistetty'!Y232+'kunnat kokeilussa'!Y232+'kunnat koulutuksessa'!Y232+'kunnat valmennuksessa'!Y232+'kunnat muissa'!Y232</f>
        <v>111</v>
      </c>
      <c r="Z232" s="2">
        <f>'kunnat työllistetty'!Z232+'kunnat kokeilussa'!Z232+'kunnat koulutuksessa'!Z232+'kunnat valmennuksessa'!Z232+'kunnat muissa'!Z232</f>
        <v>102</v>
      </c>
      <c r="AA232" s="2">
        <f>'kunnat työllistetty'!AA232+'kunnat kokeilussa'!AA232+'kunnat koulutuksessa'!AA232+'kunnat valmennuksessa'!AA232+'kunnat muissa'!AA232</f>
        <v>92</v>
      </c>
    </row>
    <row r="233" spans="1:27" x14ac:dyDescent="0.2">
      <c r="A233" s="2" t="s">
        <v>493</v>
      </c>
      <c r="B233" s="2" t="s">
        <v>494</v>
      </c>
      <c r="C233" s="2" t="s">
        <v>25</v>
      </c>
      <c r="D233" s="2">
        <f>'kunnat työllistetty'!D233+'kunnat kokeilussa'!D233+'kunnat koulutuksessa'!D233+'kunnat valmennuksessa'!D233+'kunnat muissa'!D233</f>
        <v>71</v>
      </c>
      <c r="E233" s="2">
        <f>'kunnat työllistetty'!E233+'kunnat kokeilussa'!E233+'kunnat koulutuksessa'!E233+'kunnat valmennuksessa'!E233+'kunnat muissa'!E233</f>
        <v>86</v>
      </c>
      <c r="F233" s="2">
        <f>'kunnat työllistetty'!F233+'kunnat kokeilussa'!F233+'kunnat koulutuksessa'!F233+'kunnat valmennuksessa'!F233+'kunnat muissa'!F233</f>
        <v>70</v>
      </c>
      <c r="G233" s="2">
        <f>'kunnat työllistetty'!G233+'kunnat kokeilussa'!G233+'kunnat koulutuksessa'!G233+'kunnat valmennuksessa'!G233+'kunnat muissa'!G233</f>
        <v>69</v>
      </c>
      <c r="H233" s="2">
        <f>'kunnat työllistetty'!H233+'kunnat kokeilussa'!H233+'kunnat koulutuksessa'!H233+'kunnat valmennuksessa'!H233+'kunnat muissa'!H233</f>
        <v>67</v>
      </c>
      <c r="I233" s="2">
        <f>'kunnat työllistetty'!I233+'kunnat kokeilussa'!I233+'kunnat koulutuksessa'!I233+'kunnat valmennuksessa'!I233+'kunnat muissa'!I233</f>
        <v>66</v>
      </c>
      <c r="J233" s="2">
        <f>'kunnat työllistetty'!J233+'kunnat kokeilussa'!J233+'kunnat koulutuksessa'!J233+'kunnat valmennuksessa'!J233+'kunnat muissa'!J233</f>
        <v>64</v>
      </c>
      <c r="K233" s="2">
        <f>'kunnat työllistetty'!K233+'kunnat kokeilussa'!K233+'kunnat koulutuksessa'!K233+'kunnat valmennuksessa'!K233+'kunnat muissa'!K233</f>
        <v>64</v>
      </c>
      <c r="L233" s="2">
        <f>'kunnat työllistetty'!L233+'kunnat kokeilussa'!L233+'kunnat koulutuksessa'!L233+'kunnat valmennuksessa'!L233+'kunnat muissa'!L233</f>
        <v>59</v>
      </c>
      <c r="M233" s="2">
        <f>'kunnat työllistetty'!M233+'kunnat kokeilussa'!M233+'kunnat koulutuksessa'!M233+'kunnat valmennuksessa'!M233+'kunnat muissa'!M233</f>
        <v>64</v>
      </c>
      <c r="N233" s="2">
        <f>'kunnat työllistetty'!N233+'kunnat kokeilussa'!N233+'kunnat koulutuksessa'!N233+'kunnat valmennuksessa'!N233+'kunnat muissa'!N233</f>
        <v>72</v>
      </c>
      <c r="O233" s="2">
        <f>'kunnat työllistetty'!O233+'kunnat kokeilussa'!O233+'kunnat koulutuksessa'!O233+'kunnat valmennuksessa'!O233+'kunnat muissa'!O233</f>
        <v>70</v>
      </c>
      <c r="P233" s="2">
        <f>'kunnat työllistetty'!P233+'kunnat kokeilussa'!P233+'kunnat koulutuksessa'!P233+'kunnat valmennuksessa'!P233+'kunnat muissa'!P233</f>
        <v>67</v>
      </c>
      <c r="Q233" s="2">
        <f>'kunnat työllistetty'!Q233+'kunnat kokeilussa'!Q233+'kunnat koulutuksessa'!Q233+'kunnat valmennuksessa'!Q233+'kunnat muissa'!Q233</f>
        <v>79</v>
      </c>
      <c r="R233" s="2">
        <f>'kunnat työllistetty'!R233+'kunnat kokeilussa'!R233+'kunnat koulutuksessa'!R233+'kunnat valmennuksessa'!R233+'kunnat muissa'!R233</f>
        <v>87</v>
      </c>
      <c r="S233" s="2">
        <f>'kunnat työllistetty'!S233+'kunnat kokeilussa'!S233+'kunnat koulutuksessa'!S233+'kunnat valmennuksessa'!S233+'kunnat muissa'!S233</f>
        <v>83</v>
      </c>
      <c r="T233" s="2">
        <f>'kunnat työllistetty'!T233+'kunnat kokeilussa'!T233+'kunnat koulutuksessa'!T233+'kunnat valmennuksessa'!T233+'kunnat muissa'!T233</f>
        <v>84</v>
      </c>
      <c r="U233" s="2">
        <f>'kunnat työllistetty'!U233+'kunnat kokeilussa'!U233+'kunnat koulutuksessa'!U233+'kunnat valmennuksessa'!U233+'kunnat muissa'!U233</f>
        <v>91</v>
      </c>
      <c r="V233" s="2">
        <f>'kunnat työllistetty'!V233+'kunnat kokeilussa'!V233+'kunnat koulutuksessa'!V233+'kunnat valmennuksessa'!V233+'kunnat muissa'!V233</f>
        <v>92</v>
      </c>
      <c r="W233" s="2">
        <f>'kunnat työllistetty'!W233+'kunnat kokeilussa'!W233+'kunnat koulutuksessa'!W233+'kunnat valmennuksessa'!W233+'kunnat muissa'!W233</f>
        <v>88</v>
      </c>
      <c r="X233" s="2">
        <f>'kunnat työllistetty'!X233+'kunnat kokeilussa'!X233+'kunnat koulutuksessa'!X233+'kunnat valmennuksessa'!X233+'kunnat muissa'!X233</f>
        <v>101</v>
      </c>
      <c r="Y233" s="2">
        <f>'kunnat työllistetty'!Y233+'kunnat kokeilussa'!Y233+'kunnat koulutuksessa'!Y233+'kunnat valmennuksessa'!Y233+'kunnat muissa'!Y233</f>
        <v>108</v>
      </c>
      <c r="Z233" s="2">
        <f>'kunnat työllistetty'!Z233+'kunnat kokeilussa'!Z233+'kunnat koulutuksessa'!Z233+'kunnat valmennuksessa'!Z233+'kunnat muissa'!Z233</f>
        <v>101</v>
      </c>
      <c r="AA233" s="2">
        <f>'kunnat työllistetty'!AA233+'kunnat kokeilussa'!AA233+'kunnat koulutuksessa'!AA233+'kunnat valmennuksessa'!AA233+'kunnat muissa'!AA233</f>
        <v>81</v>
      </c>
    </row>
    <row r="234" spans="1:27" x14ac:dyDescent="0.2">
      <c r="A234" s="2" t="s">
        <v>495</v>
      </c>
      <c r="B234" s="2" t="s">
        <v>496</v>
      </c>
      <c r="C234" s="2" t="s">
        <v>10</v>
      </c>
      <c r="D234" s="2">
        <f>'kunnat työllistetty'!D234+'kunnat kokeilussa'!D234+'kunnat koulutuksessa'!D234+'kunnat valmennuksessa'!D234+'kunnat muissa'!D234</f>
        <v>792</v>
      </c>
      <c r="E234" s="2">
        <f>'kunnat työllistetty'!E234+'kunnat kokeilussa'!E234+'kunnat koulutuksessa'!E234+'kunnat valmennuksessa'!E234+'kunnat muissa'!E234</f>
        <v>859</v>
      </c>
      <c r="F234" s="2">
        <f>'kunnat työllistetty'!F234+'kunnat kokeilussa'!F234+'kunnat koulutuksessa'!F234+'kunnat valmennuksessa'!F234+'kunnat muissa'!F234</f>
        <v>867</v>
      </c>
      <c r="G234" s="2">
        <f>'kunnat työllistetty'!G234+'kunnat kokeilussa'!G234+'kunnat koulutuksessa'!G234+'kunnat valmennuksessa'!G234+'kunnat muissa'!G234</f>
        <v>926</v>
      </c>
      <c r="H234" s="2">
        <f>'kunnat työllistetty'!H234+'kunnat kokeilussa'!H234+'kunnat koulutuksessa'!H234+'kunnat valmennuksessa'!H234+'kunnat muissa'!H234</f>
        <v>940</v>
      </c>
      <c r="I234" s="2">
        <f>'kunnat työllistetty'!I234+'kunnat kokeilussa'!I234+'kunnat koulutuksessa'!I234+'kunnat valmennuksessa'!I234+'kunnat muissa'!I234</f>
        <v>837</v>
      </c>
      <c r="J234" s="2">
        <f>'kunnat työllistetty'!J234+'kunnat kokeilussa'!J234+'kunnat koulutuksessa'!J234+'kunnat valmennuksessa'!J234+'kunnat muissa'!J234</f>
        <v>752</v>
      </c>
      <c r="K234" s="2">
        <f>'kunnat työllistetty'!K234+'kunnat kokeilussa'!K234+'kunnat koulutuksessa'!K234+'kunnat valmennuksessa'!K234+'kunnat muissa'!K234</f>
        <v>870</v>
      </c>
      <c r="L234" s="2">
        <f>'kunnat työllistetty'!L234+'kunnat kokeilussa'!L234+'kunnat koulutuksessa'!L234+'kunnat valmennuksessa'!L234+'kunnat muissa'!L234</f>
        <v>937</v>
      </c>
      <c r="M234" s="2">
        <f>'kunnat työllistetty'!M234+'kunnat kokeilussa'!M234+'kunnat koulutuksessa'!M234+'kunnat valmennuksessa'!M234+'kunnat muissa'!M234</f>
        <v>982</v>
      </c>
      <c r="N234" s="2">
        <f>'kunnat työllistetty'!N234+'kunnat kokeilussa'!N234+'kunnat koulutuksessa'!N234+'kunnat valmennuksessa'!N234+'kunnat muissa'!N234</f>
        <v>1037</v>
      </c>
      <c r="O234" s="2">
        <f>'kunnat työllistetty'!O234+'kunnat kokeilussa'!O234+'kunnat koulutuksessa'!O234+'kunnat valmennuksessa'!O234+'kunnat muissa'!O234</f>
        <v>932</v>
      </c>
      <c r="P234" s="2">
        <f>'kunnat työllistetty'!P234+'kunnat kokeilussa'!P234+'kunnat koulutuksessa'!P234+'kunnat valmennuksessa'!P234+'kunnat muissa'!P234</f>
        <v>1027</v>
      </c>
      <c r="Q234" s="2">
        <f>'kunnat työllistetty'!Q234+'kunnat kokeilussa'!Q234+'kunnat koulutuksessa'!Q234+'kunnat valmennuksessa'!Q234+'kunnat muissa'!Q234</f>
        <v>1052</v>
      </c>
      <c r="R234" s="2">
        <f>'kunnat työllistetty'!R234+'kunnat kokeilussa'!R234+'kunnat koulutuksessa'!R234+'kunnat valmennuksessa'!R234+'kunnat muissa'!R234</f>
        <v>1128</v>
      </c>
      <c r="S234" s="2">
        <f>'kunnat työllistetty'!S234+'kunnat kokeilussa'!S234+'kunnat koulutuksessa'!S234+'kunnat valmennuksessa'!S234+'kunnat muissa'!S234</f>
        <v>1183</v>
      </c>
      <c r="T234" s="2">
        <f>'kunnat työllistetty'!T234+'kunnat kokeilussa'!T234+'kunnat koulutuksessa'!T234+'kunnat valmennuksessa'!T234+'kunnat muissa'!T234</f>
        <v>1172</v>
      </c>
      <c r="U234" s="2">
        <f>'kunnat työllistetty'!U234+'kunnat kokeilussa'!U234+'kunnat koulutuksessa'!U234+'kunnat valmennuksessa'!U234+'kunnat muissa'!U234</f>
        <v>1021</v>
      </c>
      <c r="V234" s="2">
        <f>'kunnat työllistetty'!V234+'kunnat kokeilussa'!V234+'kunnat koulutuksessa'!V234+'kunnat valmennuksessa'!V234+'kunnat muissa'!V234</f>
        <v>928</v>
      </c>
      <c r="W234" s="2">
        <f>'kunnat työllistetty'!W234+'kunnat kokeilussa'!W234+'kunnat koulutuksessa'!W234+'kunnat valmennuksessa'!W234+'kunnat muissa'!W234</f>
        <v>1067</v>
      </c>
      <c r="X234" s="2">
        <f>'kunnat työllistetty'!X234+'kunnat kokeilussa'!X234+'kunnat koulutuksessa'!X234+'kunnat valmennuksessa'!X234+'kunnat muissa'!X234</f>
        <v>1159</v>
      </c>
      <c r="Y234" s="2">
        <f>'kunnat työllistetty'!Y234+'kunnat kokeilussa'!Y234+'kunnat koulutuksessa'!Y234+'kunnat valmennuksessa'!Y234+'kunnat muissa'!Y234</f>
        <v>1218</v>
      </c>
      <c r="Z234" s="2">
        <f>'kunnat työllistetty'!Z234+'kunnat kokeilussa'!Z234+'kunnat koulutuksessa'!Z234+'kunnat valmennuksessa'!Z234+'kunnat muissa'!Z234</f>
        <v>1178</v>
      </c>
      <c r="AA234" s="2">
        <f>'kunnat työllistetty'!AA234+'kunnat kokeilussa'!AA234+'kunnat koulutuksessa'!AA234+'kunnat valmennuksessa'!AA234+'kunnat muissa'!AA234</f>
        <v>1066</v>
      </c>
    </row>
    <row r="235" spans="1:27" x14ac:dyDescent="0.2">
      <c r="A235" s="2" t="s">
        <v>497</v>
      </c>
      <c r="B235" s="2" t="s">
        <v>498</v>
      </c>
      <c r="C235" s="2" t="s">
        <v>17</v>
      </c>
      <c r="D235" s="2">
        <f>'kunnat työllistetty'!D235+'kunnat kokeilussa'!D235+'kunnat koulutuksessa'!D235+'kunnat valmennuksessa'!D235+'kunnat muissa'!D235</f>
        <v>49</v>
      </c>
      <c r="E235" s="2">
        <f>'kunnat työllistetty'!E235+'kunnat kokeilussa'!E235+'kunnat koulutuksessa'!E235+'kunnat valmennuksessa'!E235+'kunnat muissa'!E235</f>
        <v>55</v>
      </c>
      <c r="F235" s="2">
        <f>'kunnat työllistetty'!F235+'kunnat kokeilussa'!F235+'kunnat koulutuksessa'!F235+'kunnat valmennuksessa'!F235+'kunnat muissa'!F235</f>
        <v>53</v>
      </c>
      <c r="G235" s="2">
        <f>'kunnat työllistetty'!G235+'kunnat kokeilussa'!G235+'kunnat koulutuksessa'!G235+'kunnat valmennuksessa'!G235+'kunnat muissa'!G235</f>
        <v>65</v>
      </c>
      <c r="H235" s="2">
        <f>'kunnat työllistetty'!H235+'kunnat kokeilussa'!H235+'kunnat koulutuksessa'!H235+'kunnat valmennuksessa'!H235+'kunnat muissa'!H235</f>
        <v>66</v>
      </c>
      <c r="I235" s="2">
        <f>'kunnat työllistetty'!I235+'kunnat kokeilussa'!I235+'kunnat koulutuksessa'!I235+'kunnat valmennuksessa'!I235+'kunnat muissa'!I235</f>
        <v>58</v>
      </c>
      <c r="J235" s="2">
        <f>'kunnat työllistetty'!J235+'kunnat kokeilussa'!J235+'kunnat koulutuksessa'!J235+'kunnat valmennuksessa'!J235+'kunnat muissa'!J235</f>
        <v>51</v>
      </c>
      <c r="K235" s="2">
        <f>'kunnat työllistetty'!K235+'kunnat kokeilussa'!K235+'kunnat koulutuksessa'!K235+'kunnat valmennuksessa'!K235+'kunnat muissa'!K235</f>
        <v>49</v>
      </c>
      <c r="L235" s="2">
        <f>'kunnat työllistetty'!L235+'kunnat kokeilussa'!L235+'kunnat koulutuksessa'!L235+'kunnat valmennuksessa'!L235+'kunnat muissa'!L235</f>
        <v>55</v>
      </c>
      <c r="M235" s="2">
        <f>'kunnat työllistetty'!M235+'kunnat kokeilussa'!M235+'kunnat koulutuksessa'!M235+'kunnat valmennuksessa'!M235+'kunnat muissa'!M235</f>
        <v>64</v>
      </c>
      <c r="N235" s="2">
        <f>'kunnat työllistetty'!N235+'kunnat kokeilussa'!N235+'kunnat koulutuksessa'!N235+'kunnat valmennuksessa'!N235+'kunnat muissa'!N235</f>
        <v>64</v>
      </c>
      <c r="O235" s="2">
        <f>'kunnat työllistetty'!O235+'kunnat kokeilussa'!O235+'kunnat koulutuksessa'!O235+'kunnat valmennuksessa'!O235+'kunnat muissa'!O235</f>
        <v>60</v>
      </c>
      <c r="P235" s="2">
        <f>'kunnat työllistetty'!P235+'kunnat kokeilussa'!P235+'kunnat koulutuksessa'!P235+'kunnat valmennuksessa'!P235+'kunnat muissa'!P235</f>
        <v>59</v>
      </c>
      <c r="Q235" s="2">
        <f>'kunnat työllistetty'!Q235+'kunnat kokeilussa'!Q235+'kunnat koulutuksessa'!Q235+'kunnat valmennuksessa'!Q235+'kunnat muissa'!Q235</f>
        <v>58</v>
      </c>
      <c r="R235" s="2">
        <f>'kunnat työllistetty'!R235+'kunnat kokeilussa'!R235+'kunnat koulutuksessa'!R235+'kunnat valmennuksessa'!R235+'kunnat muissa'!R235</f>
        <v>71</v>
      </c>
      <c r="S235" s="2">
        <f>'kunnat työllistetty'!S235+'kunnat kokeilussa'!S235+'kunnat koulutuksessa'!S235+'kunnat valmennuksessa'!S235+'kunnat muissa'!S235</f>
        <v>65</v>
      </c>
      <c r="T235" s="2">
        <f>'kunnat työllistetty'!T235+'kunnat kokeilussa'!T235+'kunnat koulutuksessa'!T235+'kunnat valmennuksessa'!T235+'kunnat muissa'!T235</f>
        <v>66</v>
      </c>
      <c r="U235" s="2">
        <f>'kunnat työllistetty'!U235+'kunnat kokeilussa'!U235+'kunnat koulutuksessa'!U235+'kunnat valmennuksessa'!U235+'kunnat muissa'!U235</f>
        <v>47</v>
      </c>
      <c r="V235" s="2">
        <f>'kunnat työllistetty'!V235+'kunnat kokeilussa'!V235+'kunnat koulutuksessa'!V235+'kunnat valmennuksessa'!V235+'kunnat muissa'!V235</f>
        <v>40</v>
      </c>
      <c r="W235" s="2">
        <f>'kunnat työllistetty'!W235+'kunnat kokeilussa'!W235+'kunnat koulutuksessa'!W235+'kunnat valmennuksessa'!W235+'kunnat muissa'!W235</f>
        <v>39</v>
      </c>
      <c r="X235" s="2">
        <f>'kunnat työllistetty'!X235+'kunnat kokeilussa'!X235+'kunnat koulutuksessa'!X235+'kunnat valmennuksessa'!X235+'kunnat muissa'!X235</f>
        <v>47</v>
      </c>
      <c r="Y235" s="2">
        <f>'kunnat työllistetty'!Y235+'kunnat kokeilussa'!Y235+'kunnat koulutuksessa'!Y235+'kunnat valmennuksessa'!Y235+'kunnat muissa'!Y235</f>
        <v>60</v>
      </c>
      <c r="Z235" s="2">
        <f>'kunnat työllistetty'!Z235+'kunnat kokeilussa'!Z235+'kunnat koulutuksessa'!Z235+'kunnat valmennuksessa'!Z235+'kunnat muissa'!Z235</f>
        <v>61</v>
      </c>
      <c r="AA235" s="2">
        <f>'kunnat työllistetty'!AA235+'kunnat kokeilussa'!AA235+'kunnat koulutuksessa'!AA235+'kunnat valmennuksessa'!AA235+'kunnat muissa'!AA235</f>
        <v>61</v>
      </c>
    </row>
    <row r="236" spans="1:27" x14ac:dyDescent="0.2">
      <c r="A236" s="2" t="s">
        <v>499</v>
      </c>
      <c r="B236" s="2" t="s">
        <v>500</v>
      </c>
      <c r="C236" s="2" t="s">
        <v>17</v>
      </c>
      <c r="D236" s="2">
        <f>'kunnat työllistetty'!D236+'kunnat kokeilussa'!D236+'kunnat koulutuksessa'!D236+'kunnat valmennuksessa'!D236+'kunnat muissa'!D236</f>
        <v>29</v>
      </c>
      <c r="E236" s="2">
        <f>'kunnat työllistetty'!E236+'kunnat kokeilussa'!E236+'kunnat koulutuksessa'!E236+'kunnat valmennuksessa'!E236+'kunnat muissa'!E236</f>
        <v>47</v>
      </c>
      <c r="F236" s="2">
        <f>'kunnat työllistetty'!F236+'kunnat kokeilussa'!F236+'kunnat koulutuksessa'!F236+'kunnat valmennuksessa'!F236+'kunnat muissa'!F236</f>
        <v>48</v>
      </c>
      <c r="G236" s="2">
        <f>'kunnat työllistetty'!G236+'kunnat kokeilussa'!G236+'kunnat koulutuksessa'!G236+'kunnat valmennuksessa'!G236+'kunnat muissa'!G236</f>
        <v>50</v>
      </c>
      <c r="H236" s="2">
        <f>'kunnat työllistetty'!H236+'kunnat kokeilussa'!H236+'kunnat koulutuksessa'!H236+'kunnat valmennuksessa'!H236+'kunnat muissa'!H236</f>
        <v>55</v>
      </c>
      <c r="I236" s="2">
        <f>'kunnat työllistetty'!I236+'kunnat kokeilussa'!I236+'kunnat koulutuksessa'!I236+'kunnat valmennuksessa'!I236+'kunnat muissa'!I236</f>
        <v>53</v>
      </c>
      <c r="J236" s="2">
        <f>'kunnat työllistetty'!J236+'kunnat kokeilussa'!J236+'kunnat koulutuksessa'!J236+'kunnat valmennuksessa'!J236+'kunnat muissa'!J236</f>
        <v>46</v>
      </c>
      <c r="K236" s="2">
        <f>'kunnat työllistetty'!K236+'kunnat kokeilussa'!K236+'kunnat koulutuksessa'!K236+'kunnat valmennuksessa'!K236+'kunnat muissa'!K236</f>
        <v>43</v>
      </c>
      <c r="L236" s="2">
        <f>'kunnat työllistetty'!L236+'kunnat kokeilussa'!L236+'kunnat koulutuksessa'!L236+'kunnat valmennuksessa'!L236+'kunnat muissa'!L236</f>
        <v>43</v>
      </c>
      <c r="M236" s="2">
        <f>'kunnat työllistetty'!M236+'kunnat kokeilussa'!M236+'kunnat koulutuksessa'!M236+'kunnat valmennuksessa'!M236+'kunnat muissa'!M236</f>
        <v>40</v>
      </c>
      <c r="N236" s="2">
        <f>'kunnat työllistetty'!N236+'kunnat kokeilussa'!N236+'kunnat koulutuksessa'!N236+'kunnat valmennuksessa'!N236+'kunnat muissa'!N236</f>
        <v>38</v>
      </c>
      <c r="O236" s="2">
        <f>'kunnat työllistetty'!O236+'kunnat kokeilussa'!O236+'kunnat koulutuksessa'!O236+'kunnat valmennuksessa'!O236+'kunnat muissa'!O236</f>
        <v>33</v>
      </c>
      <c r="P236" s="2">
        <f>'kunnat työllistetty'!P236+'kunnat kokeilussa'!P236+'kunnat koulutuksessa'!P236+'kunnat valmennuksessa'!P236+'kunnat muissa'!P236</f>
        <v>40</v>
      </c>
      <c r="Q236" s="2">
        <f>'kunnat työllistetty'!Q236+'kunnat kokeilussa'!Q236+'kunnat koulutuksessa'!Q236+'kunnat valmennuksessa'!Q236+'kunnat muissa'!Q236</f>
        <v>41</v>
      </c>
      <c r="R236" s="2">
        <f>'kunnat työllistetty'!R236+'kunnat kokeilussa'!R236+'kunnat koulutuksessa'!R236+'kunnat valmennuksessa'!R236+'kunnat muissa'!R236</f>
        <v>44</v>
      </c>
      <c r="S236" s="2">
        <f>'kunnat työllistetty'!S236+'kunnat kokeilussa'!S236+'kunnat koulutuksessa'!S236+'kunnat valmennuksessa'!S236+'kunnat muissa'!S236</f>
        <v>46</v>
      </c>
      <c r="T236" s="2">
        <f>'kunnat työllistetty'!T236+'kunnat kokeilussa'!T236+'kunnat koulutuksessa'!T236+'kunnat valmennuksessa'!T236+'kunnat muissa'!T236</f>
        <v>50</v>
      </c>
      <c r="U236" s="2">
        <f>'kunnat työllistetty'!U236+'kunnat kokeilussa'!U236+'kunnat koulutuksessa'!U236+'kunnat valmennuksessa'!U236+'kunnat muissa'!U236</f>
        <v>43</v>
      </c>
      <c r="V236" s="2">
        <f>'kunnat työllistetty'!V236+'kunnat kokeilussa'!V236+'kunnat koulutuksessa'!V236+'kunnat valmennuksessa'!V236+'kunnat muissa'!V236</f>
        <v>39</v>
      </c>
      <c r="W236" s="2">
        <f>'kunnat työllistetty'!W236+'kunnat kokeilussa'!W236+'kunnat koulutuksessa'!W236+'kunnat valmennuksessa'!W236+'kunnat muissa'!W236</f>
        <v>43</v>
      </c>
      <c r="X236" s="2">
        <f>'kunnat työllistetty'!X236+'kunnat kokeilussa'!X236+'kunnat koulutuksessa'!X236+'kunnat valmennuksessa'!X236+'kunnat muissa'!X236</f>
        <v>49</v>
      </c>
      <c r="Y236" s="2">
        <f>'kunnat työllistetty'!Y236+'kunnat kokeilussa'!Y236+'kunnat koulutuksessa'!Y236+'kunnat valmennuksessa'!Y236+'kunnat muissa'!Y236</f>
        <v>49</v>
      </c>
      <c r="Z236" s="2">
        <f>'kunnat työllistetty'!Z236+'kunnat kokeilussa'!Z236+'kunnat koulutuksessa'!Z236+'kunnat valmennuksessa'!Z236+'kunnat muissa'!Z236</f>
        <v>44</v>
      </c>
      <c r="AA236" s="2">
        <f>'kunnat työllistetty'!AA236+'kunnat kokeilussa'!AA236+'kunnat koulutuksessa'!AA236+'kunnat valmennuksessa'!AA236+'kunnat muissa'!AA236</f>
        <v>43</v>
      </c>
    </row>
    <row r="237" spans="1:27" x14ac:dyDescent="0.2">
      <c r="A237" s="2" t="s">
        <v>501</v>
      </c>
      <c r="B237" s="2" t="s">
        <v>502</v>
      </c>
      <c r="C237" s="2" t="s">
        <v>15</v>
      </c>
      <c r="D237" s="2">
        <f>'kunnat työllistetty'!D237+'kunnat kokeilussa'!D237+'kunnat koulutuksessa'!D237+'kunnat valmennuksessa'!D237+'kunnat muissa'!D237</f>
        <v>53</v>
      </c>
      <c r="E237" s="2">
        <f>'kunnat työllistetty'!E237+'kunnat kokeilussa'!E237+'kunnat koulutuksessa'!E237+'kunnat valmennuksessa'!E237+'kunnat muissa'!E237</f>
        <v>57</v>
      </c>
      <c r="F237" s="2">
        <f>'kunnat työllistetty'!F237+'kunnat kokeilussa'!F237+'kunnat koulutuksessa'!F237+'kunnat valmennuksessa'!F237+'kunnat muissa'!F237</f>
        <v>62</v>
      </c>
      <c r="G237" s="2">
        <f>'kunnat työllistetty'!G237+'kunnat kokeilussa'!G237+'kunnat koulutuksessa'!G237+'kunnat valmennuksessa'!G237+'kunnat muissa'!G237</f>
        <v>62</v>
      </c>
      <c r="H237" s="2">
        <f>'kunnat työllistetty'!H237+'kunnat kokeilussa'!H237+'kunnat koulutuksessa'!H237+'kunnat valmennuksessa'!H237+'kunnat muissa'!H237</f>
        <v>65</v>
      </c>
      <c r="I237" s="2">
        <f>'kunnat työllistetty'!I237+'kunnat kokeilussa'!I237+'kunnat koulutuksessa'!I237+'kunnat valmennuksessa'!I237+'kunnat muissa'!I237</f>
        <v>46</v>
      </c>
      <c r="J237" s="2">
        <f>'kunnat työllistetty'!J237+'kunnat kokeilussa'!J237+'kunnat koulutuksessa'!J237+'kunnat valmennuksessa'!J237+'kunnat muissa'!J237</f>
        <v>45</v>
      </c>
      <c r="K237" s="2">
        <f>'kunnat työllistetty'!K237+'kunnat kokeilussa'!K237+'kunnat koulutuksessa'!K237+'kunnat valmennuksessa'!K237+'kunnat muissa'!K237</f>
        <v>53</v>
      </c>
      <c r="L237" s="2">
        <f>'kunnat työllistetty'!L237+'kunnat kokeilussa'!L237+'kunnat koulutuksessa'!L237+'kunnat valmennuksessa'!L237+'kunnat muissa'!L237</f>
        <v>59</v>
      </c>
      <c r="M237" s="2">
        <f>'kunnat työllistetty'!M237+'kunnat kokeilussa'!M237+'kunnat koulutuksessa'!M237+'kunnat valmennuksessa'!M237+'kunnat muissa'!M237</f>
        <v>63</v>
      </c>
      <c r="N237" s="2">
        <f>'kunnat työllistetty'!N237+'kunnat kokeilussa'!N237+'kunnat koulutuksessa'!N237+'kunnat valmennuksessa'!N237+'kunnat muissa'!N237</f>
        <v>70</v>
      </c>
      <c r="O237" s="2">
        <f>'kunnat työllistetty'!O237+'kunnat kokeilussa'!O237+'kunnat koulutuksessa'!O237+'kunnat valmennuksessa'!O237+'kunnat muissa'!O237</f>
        <v>60</v>
      </c>
      <c r="P237" s="2">
        <f>'kunnat työllistetty'!P237+'kunnat kokeilussa'!P237+'kunnat koulutuksessa'!P237+'kunnat valmennuksessa'!P237+'kunnat muissa'!P237</f>
        <v>62</v>
      </c>
      <c r="Q237" s="2">
        <f>'kunnat työllistetty'!Q237+'kunnat kokeilussa'!Q237+'kunnat koulutuksessa'!Q237+'kunnat valmennuksessa'!Q237+'kunnat muissa'!Q237</f>
        <v>63</v>
      </c>
      <c r="R237" s="2">
        <f>'kunnat työllistetty'!R237+'kunnat kokeilussa'!R237+'kunnat koulutuksessa'!R237+'kunnat valmennuksessa'!R237+'kunnat muissa'!R237</f>
        <v>62</v>
      </c>
      <c r="S237" s="2">
        <f>'kunnat työllistetty'!S237+'kunnat kokeilussa'!S237+'kunnat koulutuksessa'!S237+'kunnat valmennuksessa'!S237+'kunnat muissa'!S237</f>
        <v>68</v>
      </c>
      <c r="T237" s="2">
        <f>'kunnat työllistetty'!T237+'kunnat kokeilussa'!T237+'kunnat koulutuksessa'!T237+'kunnat valmennuksessa'!T237+'kunnat muissa'!T237</f>
        <v>67</v>
      </c>
      <c r="U237" s="2">
        <f>'kunnat työllistetty'!U237+'kunnat kokeilussa'!U237+'kunnat koulutuksessa'!U237+'kunnat valmennuksessa'!U237+'kunnat muissa'!U237</f>
        <v>59</v>
      </c>
      <c r="V237" s="2">
        <f>'kunnat työllistetty'!V237+'kunnat kokeilussa'!V237+'kunnat koulutuksessa'!V237+'kunnat valmennuksessa'!V237+'kunnat muissa'!V237</f>
        <v>48</v>
      </c>
      <c r="W237" s="2">
        <f>'kunnat työllistetty'!W237+'kunnat kokeilussa'!W237+'kunnat koulutuksessa'!W237+'kunnat valmennuksessa'!W237+'kunnat muissa'!W237</f>
        <v>56</v>
      </c>
      <c r="X237" s="2">
        <f>'kunnat työllistetty'!X237+'kunnat kokeilussa'!X237+'kunnat koulutuksessa'!X237+'kunnat valmennuksessa'!X237+'kunnat muissa'!X237</f>
        <v>51</v>
      </c>
      <c r="Y237" s="2">
        <f>'kunnat työllistetty'!Y237+'kunnat kokeilussa'!Y237+'kunnat koulutuksessa'!Y237+'kunnat valmennuksessa'!Y237+'kunnat muissa'!Y237</f>
        <v>53</v>
      </c>
      <c r="Z237" s="2">
        <f>'kunnat työllistetty'!Z237+'kunnat kokeilussa'!Z237+'kunnat koulutuksessa'!Z237+'kunnat valmennuksessa'!Z237+'kunnat muissa'!Z237</f>
        <v>47</v>
      </c>
      <c r="AA237" s="2">
        <f>'kunnat työllistetty'!AA237+'kunnat kokeilussa'!AA237+'kunnat koulutuksessa'!AA237+'kunnat valmennuksessa'!AA237+'kunnat muissa'!AA237</f>
        <v>44</v>
      </c>
    </row>
    <row r="238" spans="1:27" x14ac:dyDescent="0.2">
      <c r="A238" s="2" t="s">
        <v>503</v>
      </c>
      <c r="B238" s="2" t="s">
        <v>504</v>
      </c>
      <c r="C238" s="2" t="s">
        <v>23</v>
      </c>
      <c r="D238" s="2">
        <f>'kunnat työllistetty'!D238+'kunnat kokeilussa'!D238+'kunnat koulutuksessa'!D238+'kunnat valmennuksessa'!D238+'kunnat muissa'!D238</f>
        <v>35</v>
      </c>
      <c r="E238" s="2">
        <f>'kunnat työllistetty'!E238+'kunnat kokeilussa'!E238+'kunnat koulutuksessa'!E238+'kunnat valmennuksessa'!E238+'kunnat muissa'!E238</f>
        <v>41</v>
      </c>
      <c r="F238" s="2">
        <f>'kunnat työllistetty'!F238+'kunnat kokeilussa'!F238+'kunnat koulutuksessa'!F238+'kunnat valmennuksessa'!F238+'kunnat muissa'!F238</f>
        <v>41</v>
      </c>
      <c r="G238" s="2">
        <f>'kunnat työllistetty'!G238+'kunnat kokeilussa'!G238+'kunnat koulutuksessa'!G238+'kunnat valmennuksessa'!G238+'kunnat muissa'!G238</f>
        <v>45</v>
      </c>
      <c r="H238" s="2">
        <f>'kunnat työllistetty'!H238+'kunnat kokeilussa'!H238+'kunnat koulutuksessa'!H238+'kunnat valmennuksessa'!H238+'kunnat muissa'!H238</f>
        <v>45</v>
      </c>
      <c r="I238" s="2">
        <f>'kunnat työllistetty'!I238+'kunnat kokeilussa'!I238+'kunnat koulutuksessa'!I238+'kunnat valmennuksessa'!I238+'kunnat muissa'!I238</f>
        <v>38</v>
      </c>
      <c r="J238" s="2">
        <f>'kunnat työllistetty'!J238+'kunnat kokeilussa'!J238+'kunnat koulutuksessa'!J238+'kunnat valmennuksessa'!J238+'kunnat muissa'!J238</f>
        <v>37</v>
      </c>
      <c r="K238" s="2">
        <f>'kunnat työllistetty'!K238+'kunnat kokeilussa'!K238+'kunnat koulutuksessa'!K238+'kunnat valmennuksessa'!K238+'kunnat muissa'!K238</f>
        <v>35</v>
      </c>
      <c r="L238" s="2">
        <f>'kunnat työllistetty'!L238+'kunnat kokeilussa'!L238+'kunnat koulutuksessa'!L238+'kunnat valmennuksessa'!L238+'kunnat muissa'!L238</f>
        <v>38</v>
      </c>
      <c r="M238" s="2">
        <f>'kunnat työllistetty'!M238+'kunnat kokeilussa'!M238+'kunnat koulutuksessa'!M238+'kunnat valmennuksessa'!M238+'kunnat muissa'!M238</f>
        <v>41</v>
      </c>
      <c r="N238" s="2">
        <f>'kunnat työllistetty'!N238+'kunnat kokeilussa'!N238+'kunnat koulutuksessa'!N238+'kunnat valmennuksessa'!N238+'kunnat muissa'!N238</f>
        <v>47</v>
      </c>
      <c r="O238" s="2">
        <f>'kunnat työllistetty'!O238+'kunnat kokeilussa'!O238+'kunnat koulutuksessa'!O238+'kunnat valmennuksessa'!O238+'kunnat muissa'!O238</f>
        <v>41</v>
      </c>
      <c r="P238" s="2">
        <f>'kunnat työllistetty'!P238+'kunnat kokeilussa'!P238+'kunnat koulutuksessa'!P238+'kunnat valmennuksessa'!P238+'kunnat muissa'!P238</f>
        <v>47</v>
      </c>
      <c r="Q238" s="2">
        <f>'kunnat työllistetty'!Q238+'kunnat kokeilussa'!Q238+'kunnat koulutuksessa'!Q238+'kunnat valmennuksessa'!Q238+'kunnat muissa'!Q238</f>
        <v>47</v>
      </c>
      <c r="R238" s="2">
        <f>'kunnat työllistetty'!R238+'kunnat kokeilussa'!R238+'kunnat koulutuksessa'!R238+'kunnat valmennuksessa'!R238+'kunnat muissa'!R238</f>
        <v>49</v>
      </c>
      <c r="S238" s="2">
        <f>'kunnat työllistetty'!S238+'kunnat kokeilussa'!S238+'kunnat koulutuksessa'!S238+'kunnat valmennuksessa'!S238+'kunnat muissa'!S238</f>
        <v>50</v>
      </c>
      <c r="T238" s="2">
        <f>'kunnat työllistetty'!T238+'kunnat kokeilussa'!T238+'kunnat koulutuksessa'!T238+'kunnat valmennuksessa'!T238+'kunnat muissa'!T238</f>
        <v>50</v>
      </c>
      <c r="U238" s="2">
        <f>'kunnat työllistetty'!U238+'kunnat kokeilussa'!U238+'kunnat koulutuksessa'!U238+'kunnat valmennuksessa'!U238+'kunnat muissa'!U238</f>
        <v>37</v>
      </c>
      <c r="V238" s="2">
        <f>'kunnat työllistetty'!V238+'kunnat kokeilussa'!V238+'kunnat koulutuksessa'!V238+'kunnat valmennuksessa'!V238+'kunnat muissa'!V238</f>
        <v>34</v>
      </c>
      <c r="W238" s="2">
        <f>'kunnat työllistetty'!W238+'kunnat kokeilussa'!W238+'kunnat koulutuksessa'!W238+'kunnat valmennuksessa'!W238+'kunnat muissa'!W238</f>
        <v>43</v>
      </c>
      <c r="X238" s="2">
        <f>'kunnat työllistetty'!X238+'kunnat kokeilussa'!X238+'kunnat koulutuksessa'!X238+'kunnat valmennuksessa'!X238+'kunnat muissa'!X238</f>
        <v>43</v>
      </c>
      <c r="Y238" s="2">
        <f>'kunnat työllistetty'!Y238+'kunnat kokeilussa'!Y238+'kunnat koulutuksessa'!Y238+'kunnat valmennuksessa'!Y238+'kunnat muissa'!Y238</f>
        <v>45</v>
      </c>
      <c r="Z238" s="2">
        <f>'kunnat työllistetty'!Z238+'kunnat kokeilussa'!Z238+'kunnat koulutuksessa'!Z238+'kunnat valmennuksessa'!Z238+'kunnat muissa'!Z238</f>
        <v>43</v>
      </c>
      <c r="AA238" s="2">
        <f>'kunnat työllistetty'!AA238+'kunnat kokeilussa'!AA238+'kunnat koulutuksessa'!AA238+'kunnat valmennuksessa'!AA238+'kunnat muissa'!AA238</f>
        <v>41</v>
      </c>
    </row>
    <row r="239" spans="1:27" x14ac:dyDescent="0.2">
      <c r="A239" s="2" t="s">
        <v>505</v>
      </c>
      <c r="B239" s="2" t="s">
        <v>506</v>
      </c>
      <c r="C239" s="2" t="s">
        <v>11</v>
      </c>
      <c r="D239" s="2">
        <f>'kunnat työllistetty'!D239+'kunnat kokeilussa'!D239+'kunnat koulutuksessa'!D239+'kunnat valmennuksessa'!D239+'kunnat muissa'!D239</f>
        <v>471</v>
      </c>
      <c r="E239" s="2">
        <f>'kunnat työllistetty'!E239+'kunnat kokeilussa'!E239+'kunnat koulutuksessa'!E239+'kunnat valmennuksessa'!E239+'kunnat muissa'!E239</f>
        <v>526</v>
      </c>
      <c r="F239" s="2">
        <f>'kunnat työllistetty'!F239+'kunnat kokeilussa'!F239+'kunnat koulutuksessa'!F239+'kunnat valmennuksessa'!F239+'kunnat muissa'!F239</f>
        <v>582</v>
      </c>
      <c r="G239" s="2">
        <f>'kunnat työllistetty'!G239+'kunnat kokeilussa'!G239+'kunnat koulutuksessa'!G239+'kunnat valmennuksessa'!G239+'kunnat muissa'!G239</f>
        <v>612</v>
      </c>
      <c r="H239" s="2">
        <f>'kunnat työllistetty'!H239+'kunnat kokeilussa'!H239+'kunnat koulutuksessa'!H239+'kunnat valmennuksessa'!H239+'kunnat muissa'!H239</f>
        <v>614</v>
      </c>
      <c r="I239" s="2">
        <f>'kunnat työllistetty'!I239+'kunnat kokeilussa'!I239+'kunnat koulutuksessa'!I239+'kunnat valmennuksessa'!I239+'kunnat muissa'!I239</f>
        <v>448</v>
      </c>
      <c r="J239" s="2">
        <f>'kunnat työllistetty'!J239+'kunnat kokeilussa'!J239+'kunnat koulutuksessa'!J239+'kunnat valmennuksessa'!J239+'kunnat muissa'!J239</f>
        <v>428</v>
      </c>
      <c r="K239" s="2">
        <f>'kunnat työllistetty'!K239+'kunnat kokeilussa'!K239+'kunnat koulutuksessa'!K239+'kunnat valmennuksessa'!K239+'kunnat muissa'!K239</f>
        <v>519</v>
      </c>
      <c r="L239" s="2">
        <f>'kunnat työllistetty'!L239+'kunnat kokeilussa'!L239+'kunnat koulutuksessa'!L239+'kunnat valmennuksessa'!L239+'kunnat muissa'!L239</f>
        <v>616</v>
      </c>
      <c r="M239" s="2">
        <f>'kunnat työllistetty'!M239+'kunnat kokeilussa'!M239+'kunnat koulutuksessa'!M239+'kunnat valmennuksessa'!M239+'kunnat muissa'!M239</f>
        <v>609</v>
      </c>
      <c r="N239" s="2">
        <f>'kunnat työllistetty'!N239+'kunnat kokeilussa'!N239+'kunnat koulutuksessa'!N239+'kunnat valmennuksessa'!N239+'kunnat muissa'!N239</f>
        <v>640</v>
      </c>
      <c r="O239" s="2">
        <f>'kunnat työllistetty'!O239+'kunnat kokeilussa'!O239+'kunnat koulutuksessa'!O239+'kunnat valmennuksessa'!O239+'kunnat muissa'!O239</f>
        <v>526</v>
      </c>
      <c r="P239" s="2">
        <f>'kunnat työllistetty'!P239+'kunnat kokeilussa'!P239+'kunnat koulutuksessa'!P239+'kunnat valmennuksessa'!P239+'kunnat muissa'!P239</f>
        <v>606</v>
      </c>
      <c r="Q239" s="2">
        <f>'kunnat työllistetty'!Q239+'kunnat kokeilussa'!Q239+'kunnat koulutuksessa'!Q239+'kunnat valmennuksessa'!Q239+'kunnat muissa'!Q239</f>
        <v>629</v>
      </c>
      <c r="R239" s="2">
        <f>'kunnat työllistetty'!R239+'kunnat kokeilussa'!R239+'kunnat koulutuksessa'!R239+'kunnat valmennuksessa'!R239+'kunnat muissa'!R239</f>
        <v>679</v>
      </c>
      <c r="S239" s="2">
        <f>'kunnat työllistetty'!S239+'kunnat kokeilussa'!S239+'kunnat koulutuksessa'!S239+'kunnat valmennuksessa'!S239+'kunnat muissa'!S239</f>
        <v>648</v>
      </c>
      <c r="T239" s="2">
        <f>'kunnat työllistetty'!T239+'kunnat kokeilussa'!T239+'kunnat koulutuksessa'!T239+'kunnat valmennuksessa'!T239+'kunnat muissa'!T239</f>
        <v>653</v>
      </c>
      <c r="U239" s="2">
        <f>'kunnat työllistetty'!U239+'kunnat kokeilussa'!U239+'kunnat koulutuksessa'!U239+'kunnat valmennuksessa'!U239+'kunnat muissa'!U239</f>
        <v>539</v>
      </c>
      <c r="V239" s="2">
        <f>'kunnat työllistetty'!V239+'kunnat kokeilussa'!V239+'kunnat koulutuksessa'!V239+'kunnat valmennuksessa'!V239+'kunnat muissa'!V239</f>
        <v>507</v>
      </c>
      <c r="W239" s="2">
        <f>'kunnat työllistetty'!W239+'kunnat kokeilussa'!W239+'kunnat koulutuksessa'!W239+'kunnat valmennuksessa'!W239+'kunnat muissa'!W239</f>
        <v>630</v>
      </c>
      <c r="X239" s="2">
        <f>'kunnat työllistetty'!X239+'kunnat kokeilussa'!X239+'kunnat koulutuksessa'!X239+'kunnat valmennuksessa'!X239+'kunnat muissa'!X239</f>
        <v>750</v>
      </c>
      <c r="Y239" s="2">
        <f>'kunnat työllistetty'!Y239+'kunnat kokeilussa'!Y239+'kunnat koulutuksessa'!Y239+'kunnat valmennuksessa'!Y239+'kunnat muissa'!Y239</f>
        <v>749</v>
      </c>
      <c r="Z239" s="2">
        <f>'kunnat työllistetty'!Z239+'kunnat kokeilussa'!Z239+'kunnat koulutuksessa'!Z239+'kunnat valmennuksessa'!Z239+'kunnat muissa'!Z239</f>
        <v>769</v>
      </c>
      <c r="AA239" s="2">
        <f>'kunnat työllistetty'!AA239+'kunnat kokeilussa'!AA239+'kunnat koulutuksessa'!AA239+'kunnat valmennuksessa'!AA239+'kunnat muissa'!AA239</f>
        <v>705</v>
      </c>
    </row>
    <row r="240" spans="1:27" x14ac:dyDescent="0.2">
      <c r="A240" s="2" t="s">
        <v>507</v>
      </c>
      <c r="B240" s="2" t="s">
        <v>508</v>
      </c>
      <c r="C240" s="2" t="s">
        <v>24</v>
      </c>
      <c r="D240" s="2">
        <f>'kunnat työllistetty'!D240+'kunnat kokeilussa'!D240+'kunnat koulutuksessa'!D240+'kunnat valmennuksessa'!D240+'kunnat muissa'!D240</f>
        <v>35</v>
      </c>
      <c r="E240" s="2">
        <f>'kunnat työllistetty'!E240+'kunnat kokeilussa'!E240+'kunnat koulutuksessa'!E240+'kunnat valmennuksessa'!E240+'kunnat muissa'!E240</f>
        <v>40</v>
      </c>
      <c r="F240" s="2">
        <f>'kunnat työllistetty'!F240+'kunnat kokeilussa'!F240+'kunnat koulutuksessa'!F240+'kunnat valmennuksessa'!F240+'kunnat muissa'!F240</f>
        <v>40</v>
      </c>
      <c r="G240" s="2">
        <f>'kunnat työllistetty'!G240+'kunnat kokeilussa'!G240+'kunnat koulutuksessa'!G240+'kunnat valmennuksessa'!G240+'kunnat muissa'!G240</f>
        <v>42</v>
      </c>
      <c r="H240" s="2">
        <f>'kunnat työllistetty'!H240+'kunnat kokeilussa'!H240+'kunnat koulutuksessa'!H240+'kunnat valmennuksessa'!H240+'kunnat muissa'!H240</f>
        <v>42</v>
      </c>
      <c r="I240" s="2">
        <f>'kunnat työllistetty'!I240+'kunnat kokeilussa'!I240+'kunnat koulutuksessa'!I240+'kunnat valmennuksessa'!I240+'kunnat muissa'!I240</f>
        <v>42</v>
      </c>
      <c r="J240" s="2">
        <f>'kunnat työllistetty'!J240+'kunnat kokeilussa'!J240+'kunnat koulutuksessa'!J240+'kunnat valmennuksessa'!J240+'kunnat muissa'!J240</f>
        <v>37</v>
      </c>
      <c r="K240" s="2">
        <f>'kunnat työllistetty'!K240+'kunnat kokeilussa'!K240+'kunnat koulutuksessa'!K240+'kunnat valmennuksessa'!K240+'kunnat muissa'!K240</f>
        <v>37</v>
      </c>
      <c r="L240" s="2">
        <f>'kunnat työllistetty'!L240+'kunnat kokeilussa'!L240+'kunnat koulutuksessa'!L240+'kunnat valmennuksessa'!L240+'kunnat muissa'!L240</f>
        <v>43</v>
      </c>
      <c r="M240" s="2">
        <f>'kunnat työllistetty'!M240+'kunnat kokeilussa'!M240+'kunnat koulutuksessa'!M240+'kunnat valmennuksessa'!M240+'kunnat muissa'!M240</f>
        <v>40</v>
      </c>
      <c r="N240" s="2">
        <f>'kunnat työllistetty'!N240+'kunnat kokeilussa'!N240+'kunnat koulutuksessa'!N240+'kunnat valmennuksessa'!N240+'kunnat muissa'!N240</f>
        <v>42</v>
      </c>
      <c r="O240" s="2">
        <f>'kunnat työllistetty'!O240+'kunnat kokeilussa'!O240+'kunnat koulutuksessa'!O240+'kunnat valmennuksessa'!O240+'kunnat muissa'!O240</f>
        <v>37</v>
      </c>
      <c r="P240" s="2">
        <f>'kunnat työllistetty'!P240+'kunnat kokeilussa'!P240+'kunnat koulutuksessa'!P240+'kunnat valmennuksessa'!P240+'kunnat muissa'!P240</f>
        <v>33</v>
      </c>
      <c r="Q240" s="2">
        <f>'kunnat työllistetty'!Q240+'kunnat kokeilussa'!Q240+'kunnat koulutuksessa'!Q240+'kunnat valmennuksessa'!Q240+'kunnat muissa'!Q240</f>
        <v>37</v>
      </c>
      <c r="R240" s="2">
        <f>'kunnat työllistetty'!R240+'kunnat kokeilussa'!R240+'kunnat koulutuksessa'!R240+'kunnat valmennuksessa'!R240+'kunnat muissa'!R240</f>
        <v>38</v>
      </c>
      <c r="S240" s="2">
        <f>'kunnat työllistetty'!S240+'kunnat kokeilussa'!S240+'kunnat koulutuksessa'!S240+'kunnat valmennuksessa'!S240+'kunnat muissa'!S240</f>
        <v>33</v>
      </c>
      <c r="T240" s="2">
        <f>'kunnat työllistetty'!T240+'kunnat kokeilussa'!T240+'kunnat koulutuksessa'!T240+'kunnat valmennuksessa'!T240+'kunnat muissa'!T240</f>
        <v>33</v>
      </c>
      <c r="U240" s="2">
        <f>'kunnat työllistetty'!U240+'kunnat kokeilussa'!U240+'kunnat koulutuksessa'!U240+'kunnat valmennuksessa'!U240+'kunnat muissa'!U240</f>
        <v>32</v>
      </c>
      <c r="V240" s="2">
        <f>'kunnat työllistetty'!V240+'kunnat kokeilussa'!V240+'kunnat koulutuksessa'!V240+'kunnat valmennuksessa'!V240+'kunnat muissa'!V240</f>
        <v>27</v>
      </c>
      <c r="W240" s="2">
        <f>'kunnat työllistetty'!W240+'kunnat kokeilussa'!W240+'kunnat koulutuksessa'!W240+'kunnat valmennuksessa'!W240+'kunnat muissa'!W240</f>
        <v>30</v>
      </c>
      <c r="X240" s="2">
        <f>'kunnat työllistetty'!X240+'kunnat kokeilussa'!X240+'kunnat koulutuksessa'!X240+'kunnat valmennuksessa'!X240+'kunnat muissa'!X240</f>
        <v>32</v>
      </c>
      <c r="Y240" s="2">
        <f>'kunnat työllistetty'!Y240+'kunnat kokeilussa'!Y240+'kunnat koulutuksessa'!Y240+'kunnat valmennuksessa'!Y240+'kunnat muissa'!Y240</f>
        <v>36</v>
      </c>
      <c r="Z240" s="2">
        <f>'kunnat työllistetty'!Z240+'kunnat kokeilussa'!Z240+'kunnat koulutuksessa'!Z240+'kunnat valmennuksessa'!Z240+'kunnat muissa'!Z240</f>
        <v>37</v>
      </c>
      <c r="AA240" s="2">
        <f>'kunnat työllistetty'!AA240+'kunnat kokeilussa'!AA240+'kunnat koulutuksessa'!AA240+'kunnat valmennuksessa'!AA240+'kunnat muissa'!AA240</f>
        <v>32</v>
      </c>
    </row>
    <row r="241" spans="1:27" x14ac:dyDescent="0.2">
      <c r="A241" s="2" t="s">
        <v>509</v>
      </c>
      <c r="B241" s="2" t="s">
        <v>510</v>
      </c>
      <c r="C241" s="2" t="s">
        <v>25</v>
      </c>
      <c r="D241" s="2">
        <f>'kunnat työllistetty'!D241+'kunnat kokeilussa'!D241+'kunnat koulutuksessa'!D241+'kunnat valmennuksessa'!D241+'kunnat muissa'!D241</f>
        <v>1204</v>
      </c>
      <c r="E241" s="2">
        <f>'kunnat työllistetty'!E241+'kunnat kokeilussa'!E241+'kunnat koulutuksessa'!E241+'kunnat valmennuksessa'!E241+'kunnat muissa'!E241</f>
        <v>1231</v>
      </c>
      <c r="F241" s="2">
        <f>'kunnat työllistetty'!F241+'kunnat kokeilussa'!F241+'kunnat koulutuksessa'!F241+'kunnat valmennuksessa'!F241+'kunnat muissa'!F241</f>
        <v>1297</v>
      </c>
      <c r="G241" s="2">
        <f>'kunnat työllistetty'!G241+'kunnat kokeilussa'!G241+'kunnat koulutuksessa'!G241+'kunnat valmennuksessa'!G241+'kunnat muissa'!G241</f>
        <v>1309</v>
      </c>
      <c r="H241" s="2">
        <f>'kunnat työllistetty'!H241+'kunnat kokeilussa'!H241+'kunnat koulutuksessa'!H241+'kunnat valmennuksessa'!H241+'kunnat muissa'!H241</f>
        <v>1284</v>
      </c>
      <c r="I241" s="2">
        <f>'kunnat työllistetty'!I241+'kunnat kokeilussa'!I241+'kunnat koulutuksessa'!I241+'kunnat valmennuksessa'!I241+'kunnat muissa'!I241</f>
        <v>1228</v>
      </c>
      <c r="J241" s="2">
        <f>'kunnat työllistetty'!J241+'kunnat kokeilussa'!J241+'kunnat koulutuksessa'!J241+'kunnat valmennuksessa'!J241+'kunnat muissa'!J241</f>
        <v>1197</v>
      </c>
      <c r="K241" s="2">
        <f>'kunnat työllistetty'!K241+'kunnat kokeilussa'!K241+'kunnat koulutuksessa'!K241+'kunnat valmennuksessa'!K241+'kunnat muissa'!K241</f>
        <v>1253</v>
      </c>
      <c r="L241" s="2">
        <f>'kunnat työllistetty'!L241+'kunnat kokeilussa'!L241+'kunnat koulutuksessa'!L241+'kunnat valmennuksessa'!L241+'kunnat muissa'!L241</f>
        <v>1409</v>
      </c>
      <c r="M241" s="2">
        <f>'kunnat työllistetty'!M241+'kunnat kokeilussa'!M241+'kunnat koulutuksessa'!M241+'kunnat valmennuksessa'!M241+'kunnat muissa'!M241</f>
        <v>1450</v>
      </c>
      <c r="N241" s="2">
        <f>'kunnat työllistetty'!N241+'kunnat kokeilussa'!N241+'kunnat koulutuksessa'!N241+'kunnat valmennuksessa'!N241+'kunnat muissa'!N241</f>
        <v>1412</v>
      </c>
      <c r="O241" s="2">
        <f>'kunnat työllistetty'!O241+'kunnat kokeilussa'!O241+'kunnat koulutuksessa'!O241+'kunnat valmennuksessa'!O241+'kunnat muissa'!O241</f>
        <v>1245</v>
      </c>
      <c r="P241" s="2">
        <f>'kunnat työllistetty'!P241+'kunnat kokeilussa'!P241+'kunnat koulutuksessa'!P241+'kunnat valmennuksessa'!P241+'kunnat muissa'!P241</f>
        <v>1301</v>
      </c>
      <c r="Q241" s="2">
        <f>'kunnat työllistetty'!Q241+'kunnat kokeilussa'!Q241+'kunnat koulutuksessa'!Q241+'kunnat valmennuksessa'!Q241+'kunnat muissa'!Q241</f>
        <v>1408</v>
      </c>
      <c r="R241" s="2">
        <f>'kunnat työllistetty'!R241+'kunnat kokeilussa'!R241+'kunnat koulutuksessa'!R241+'kunnat valmennuksessa'!R241+'kunnat muissa'!R241</f>
        <v>1460</v>
      </c>
      <c r="S241" s="2">
        <f>'kunnat työllistetty'!S241+'kunnat kokeilussa'!S241+'kunnat koulutuksessa'!S241+'kunnat valmennuksessa'!S241+'kunnat muissa'!S241</f>
        <v>1462</v>
      </c>
      <c r="T241" s="2">
        <f>'kunnat työllistetty'!T241+'kunnat kokeilussa'!T241+'kunnat koulutuksessa'!T241+'kunnat valmennuksessa'!T241+'kunnat muissa'!T241</f>
        <v>1458</v>
      </c>
      <c r="U241" s="2">
        <f>'kunnat työllistetty'!U241+'kunnat kokeilussa'!U241+'kunnat koulutuksessa'!U241+'kunnat valmennuksessa'!U241+'kunnat muissa'!U241</f>
        <v>1315</v>
      </c>
      <c r="V241" s="2">
        <f>'kunnat työllistetty'!V241+'kunnat kokeilussa'!V241+'kunnat koulutuksessa'!V241+'kunnat valmennuksessa'!V241+'kunnat muissa'!V241</f>
        <v>1236</v>
      </c>
      <c r="W241" s="2">
        <f>'kunnat työllistetty'!W241+'kunnat kokeilussa'!W241+'kunnat koulutuksessa'!W241+'kunnat valmennuksessa'!W241+'kunnat muissa'!W241</f>
        <v>1316</v>
      </c>
      <c r="X241" s="2">
        <f>'kunnat työllistetty'!X241+'kunnat kokeilussa'!X241+'kunnat koulutuksessa'!X241+'kunnat valmennuksessa'!X241+'kunnat muissa'!X241</f>
        <v>1482</v>
      </c>
      <c r="Y241" s="2">
        <f>'kunnat työllistetty'!Y241+'kunnat kokeilussa'!Y241+'kunnat koulutuksessa'!Y241+'kunnat valmennuksessa'!Y241+'kunnat muissa'!Y241</f>
        <v>1569</v>
      </c>
      <c r="Z241" s="2">
        <f>'kunnat työllistetty'!Z241+'kunnat kokeilussa'!Z241+'kunnat koulutuksessa'!Z241+'kunnat valmennuksessa'!Z241+'kunnat muissa'!Z241</f>
        <v>1580</v>
      </c>
      <c r="AA241" s="2">
        <f>'kunnat työllistetty'!AA241+'kunnat kokeilussa'!AA241+'kunnat koulutuksessa'!AA241+'kunnat valmennuksessa'!AA241+'kunnat muissa'!AA241</f>
        <v>1375</v>
      </c>
    </row>
    <row r="242" spans="1:27" x14ac:dyDescent="0.2">
      <c r="A242" s="2" t="s">
        <v>511</v>
      </c>
      <c r="B242" s="2" t="s">
        <v>512</v>
      </c>
      <c r="C242" s="2" t="s">
        <v>15</v>
      </c>
      <c r="D242" s="2">
        <f>'kunnat työllistetty'!D242+'kunnat kokeilussa'!D242+'kunnat koulutuksessa'!D242+'kunnat valmennuksessa'!D242+'kunnat muissa'!D242</f>
        <v>80</v>
      </c>
      <c r="E242" s="2">
        <f>'kunnat työllistetty'!E242+'kunnat kokeilussa'!E242+'kunnat koulutuksessa'!E242+'kunnat valmennuksessa'!E242+'kunnat muissa'!E242</f>
        <v>84</v>
      </c>
      <c r="F242" s="2">
        <f>'kunnat työllistetty'!F242+'kunnat kokeilussa'!F242+'kunnat koulutuksessa'!F242+'kunnat valmennuksessa'!F242+'kunnat muissa'!F242</f>
        <v>76</v>
      </c>
      <c r="G242" s="2">
        <f>'kunnat työllistetty'!G242+'kunnat kokeilussa'!G242+'kunnat koulutuksessa'!G242+'kunnat valmennuksessa'!G242+'kunnat muissa'!G242</f>
        <v>86</v>
      </c>
      <c r="H242" s="2">
        <f>'kunnat työllistetty'!H242+'kunnat kokeilussa'!H242+'kunnat koulutuksessa'!H242+'kunnat valmennuksessa'!H242+'kunnat muissa'!H242</f>
        <v>94</v>
      </c>
      <c r="I242" s="2">
        <f>'kunnat työllistetty'!I242+'kunnat kokeilussa'!I242+'kunnat koulutuksessa'!I242+'kunnat valmennuksessa'!I242+'kunnat muissa'!I242</f>
        <v>89</v>
      </c>
      <c r="J242" s="2">
        <f>'kunnat työllistetty'!J242+'kunnat kokeilussa'!J242+'kunnat koulutuksessa'!J242+'kunnat valmennuksessa'!J242+'kunnat muissa'!J242</f>
        <v>86</v>
      </c>
      <c r="K242" s="2">
        <f>'kunnat työllistetty'!K242+'kunnat kokeilussa'!K242+'kunnat koulutuksessa'!K242+'kunnat valmennuksessa'!K242+'kunnat muissa'!K242</f>
        <v>88</v>
      </c>
      <c r="L242" s="2">
        <f>'kunnat työllistetty'!L242+'kunnat kokeilussa'!L242+'kunnat koulutuksessa'!L242+'kunnat valmennuksessa'!L242+'kunnat muissa'!L242</f>
        <v>87</v>
      </c>
      <c r="M242" s="2">
        <f>'kunnat työllistetty'!M242+'kunnat kokeilussa'!M242+'kunnat koulutuksessa'!M242+'kunnat valmennuksessa'!M242+'kunnat muissa'!M242</f>
        <v>82</v>
      </c>
      <c r="N242" s="2">
        <f>'kunnat työllistetty'!N242+'kunnat kokeilussa'!N242+'kunnat koulutuksessa'!N242+'kunnat valmennuksessa'!N242+'kunnat muissa'!N242</f>
        <v>80</v>
      </c>
      <c r="O242" s="2">
        <f>'kunnat työllistetty'!O242+'kunnat kokeilussa'!O242+'kunnat koulutuksessa'!O242+'kunnat valmennuksessa'!O242+'kunnat muissa'!O242</f>
        <v>72</v>
      </c>
      <c r="P242" s="2">
        <f>'kunnat työllistetty'!P242+'kunnat kokeilussa'!P242+'kunnat koulutuksessa'!P242+'kunnat valmennuksessa'!P242+'kunnat muissa'!P242</f>
        <v>69</v>
      </c>
      <c r="Q242" s="2">
        <f>'kunnat työllistetty'!Q242+'kunnat kokeilussa'!Q242+'kunnat koulutuksessa'!Q242+'kunnat valmennuksessa'!Q242+'kunnat muissa'!Q242</f>
        <v>77</v>
      </c>
      <c r="R242" s="2">
        <f>'kunnat työllistetty'!R242+'kunnat kokeilussa'!R242+'kunnat koulutuksessa'!R242+'kunnat valmennuksessa'!R242+'kunnat muissa'!R242</f>
        <v>80</v>
      </c>
      <c r="S242" s="2">
        <f>'kunnat työllistetty'!S242+'kunnat kokeilussa'!S242+'kunnat koulutuksessa'!S242+'kunnat valmennuksessa'!S242+'kunnat muissa'!S242</f>
        <v>79</v>
      </c>
      <c r="T242" s="2">
        <f>'kunnat työllistetty'!T242+'kunnat kokeilussa'!T242+'kunnat koulutuksessa'!T242+'kunnat valmennuksessa'!T242+'kunnat muissa'!T242</f>
        <v>79</v>
      </c>
      <c r="U242" s="2">
        <f>'kunnat työllistetty'!U242+'kunnat kokeilussa'!U242+'kunnat koulutuksessa'!U242+'kunnat valmennuksessa'!U242+'kunnat muissa'!U242</f>
        <v>69</v>
      </c>
      <c r="V242" s="2">
        <f>'kunnat työllistetty'!V242+'kunnat kokeilussa'!V242+'kunnat koulutuksessa'!V242+'kunnat valmennuksessa'!V242+'kunnat muissa'!V242</f>
        <v>63</v>
      </c>
      <c r="W242" s="2">
        <f>'kunnat työllistetty'!W242+'kunnat kokeilussa'!W242+'kunnat koulutuksessa'!W242+'kunnat valmennuksessa'!W242+'kunnat muissa'!W242</f>
        <v>76</v>
      </c>
      <c r="X242" s="2">
        <f>'kunnat työllistetty'!X242+'kunnat kokeilussa'!X242+'kunnat koulutuksessa'!X242+'kunnat valmennuksessa'!X242+'kunnat muissa'!X242</f>
        <v>76</v>
      </c>
      <c r="Y242" s="2">
        <f>'kunnat työllistetty'!Y242+'kunnat kokeilussa'!Y242+'kunnat koulutuksessa'!Y242+'kunnat valmennuksessa'!Y242+'kunnat muissa'!Y242</f>
        <v>72</v>
      </c>
      <c r="Z242" s="2">
        <f>'kunnat työllistetty'!Z242+'kunnat kokeilussa'!Z242+'kunnat koulutuksessa'!Z242+'kunnat valmennuksessa'!Z242+'kunnat muissa'!Z242</f>
        <v>60</v>
      </c>
      <c r="AA242" s="2">
        <f>'kunnat työllistetty'!AA242+'kunnat kokeilussa'!AA242+'kunnat koulutuksessa'!AA242+'kunnat valmennuksessa'!AA242+'kunnat muissa'!AA242</f>
        <v>50</v>
      </c>
    </row>
    <row r="243" spans="1:27" x14ac:dyDescent="0.2">
      <c r="A243" s="2" t="s">
        <v>513</v>
      </c>
      <c r="B243" s="2" t="s">
        <v>514</v>
      </c>
      <c r="C243" s="2" t="s">
        <v>12</v>
      </c>
      <c r="D243" s="2">
        <f>'kunnat työllistetty'!D243+'kunnat kokeilussa'!D243+'kunnat koulutuksessa'!D243+'kunnat valmennuksessa'!D243+'kunnat muissa'!D243</f>
        <v>103</v>
      </c>
      <c r="E243" s="2">
        <f>'kunnat työllistetty'!E243+'kunnat kokeilussa'!E243+'kunnat koulutuksessa'!E243+'kunnat valmennuksessa'!E243+'kunnat muissa'!E243</f>
        <v>126</v>
      </c>
      <c r="F243" s="2">
        <f>'kunnat työllistetty'!F243+'kunnat kokeilussa'!F243+'kunnat koulutuksessa'!F243+'kunnat valmennuksessa'!F243+'kunnat muissa'!F243</f>
        <v>135</v>
      </c>
      <c r="G243" s="2">
        <f>'kunnat työllistetty'!G243+'kunnat kokeilussa'!G243+'kunnat koulutuksessa'!G243+'kunnat valmennuksessa'!G243+'kunnat muissa'!G243</f>
        <v>159</v>
      </c>
      <c r="H243" s="2">
        <f>'kunnat työllistetty'!H243+'kunnat kokeilussa'!H243+'kunnat koulutuksessa'!H243+'kunnat valmennuksessa'!H243+'kunnat muissa'!H243</f>
        <v>157</v>
      </c>
      <c r="I243" s="2">
        <f>'kunnat työllistetty'!I243+'kunnat kokeilussa'!I243+'kunnat koulutuksessa'!I243+'kunnat valmennuksessa'!I243+'kunnat muissa'!I243</f>
        <v>156</v>
      </c>
      <c r="J243" s="2">
        <f>'kunnat työllistetty'!J243+'kunnat kokeilussa'!J243+'kunnat koulutuksessa'!J243+'kunnat valmennuksessa'!J243+'kunnat muissa'!J243</f>
        <v>143</v>
      </c>
      <c r="K243" s="2">
        <f>'kunnat työllistetty'!K243+'kunnat kokeilussa'!K243+'kunnat koulutuksessa'!K243+'kunnat valmennuksessa'!K243+'kunnat muissa'!K243</f>
        <v>138</v>
      </c>
      <c r="L243" s="2">
        <f>'kunnat työllistetty'!L243+'kunnat kokeilussa'!L243+'kunnat koulutuksessa'!L243+'kunnat valmennuksessa'!L243+'kunnat muissa'!L243</f>
        <v>158</v>
      </c>
      <c r="M243" s="2">
        <f>'kunnat työllistetty'!M243+'kunnat kokeilussa'!M243+'kunnat koulutuksessa'!M243+'kunnat valmennuksessa'!M243+'kunnat muissa'!M243</f>
        <v>151</v>
      </c>
      <c r="N243" s="2">
        <f>'kunnat työllistetty'!N243+'kunnat kokeilussa'!N243+'kunnat koulutuksessa'!N243+'kunnat valmennuksessa'!N243+'kunnat muissa'!N243</f>
        <v>154</v>
      </c>
      <c r="O243" s="2">
        <f>'kunnat työllistetty'!O243+'kunnat kokeilussa'!O243+'kunnat koulutuksessa'!O243+'kunnat valmennuksessa'!O243+'kunnat muissa'!O243</f>
        <v>148</v>
      </c>
      <c r="P243" s="2">
        <f>'kunnat työllistetty'!P243+'kunnat kokeilussa'!P243+'kunnat koulutuksessa'!P243+'kunnat valmennuksessa'!P243+'kunnat muissa'!P243</f>
        <v>134</v>
      </c>
      <c r="Q243" s="2">
        <f>'kunnat työllistetty'!Q243+'kunnat kokeilussa'!Q243+'kunnat koulutuksessa'!Q243+'kunnat valmennuksessa'!Q243+'kunnat muissa'!Q243</f>
        <v>138</v>
      </c>
      <c r="R243" s="2">
        <f>'kunnat työllistetty'!R243+'kunnat kokeilussa'!R243+'kunnat koulutuksessa'!R243+'kunnat valmennuksessa'!R243+'kunnat muissa'!R243</f>
        <v>163</v>
      </c>
      <c r="S243" s="2">
        <f>'kunnat työllistetty'!S243+'kunnat kokeilussa'!S243+'kunnat koulutuksessa'!S243+'kunnat valmennuksessa'!S243+'kunnat muissa'!S243</f>
        <v>151</v>
      </c>
      <c r="T243" s="2">
        <f>'kunnat työllistetty'!T243+'kunnat kokeilussa'!T243+'kunnat koulutuksessa'!T243+'kunnat valmennuksessa'!T243+'kunnat muissa'!T243</f>
        <v>162</v>
      </c>
      <c r="U243" s="2">
        <f>'kunnat työllistetty'!U243+'kunnat kokeilussa'!U243+'kunnat koulutuksessa'!U243+'kunnat valmennuksessa'!U243+'kunnat muissa'!U243</f>
        <v>166</v>
      </c>
      <c r="V243" s="2">
        <f>'kunnat työllistetty'!V243+'kunnat kokeilussa'!V243+'kunnat koulutuksessa'!V243+'kunnat valmennuksessa'!V243+'kunnat muissa'!V243</f>
        <v>138</v>
      </c>
      <c r="W243" s="2">
        <f>'kunnat työllistetty'!W243+'kunnat kokeilussa'!W243+'kunnat koulutuksessa'!W243+'kunnat valmennuksessa'!W243+'kunnat muissa'!W243</f>
        <v>154</v>
      </c>
      <c r="X243" s="2">
        <f>'kunnat työllistetty'!X243+'kunnat kokeilussa'!X243+'kunnat koulutuksessa'!X243+'kunnat valmennuksessa'!X243+'kunnat muissa'!X243</f>
        <v>149</v>
      </c>
      <c r="Y243" s="2">
        <f>'kunnat työllistetty'!Y243+'kunnat kokeilussa'!Y243+'kunnat koulutuksessa'!Y243+'kunnat valmennuksessa'!Y243+'kunnat muissa'!Y243</f>
        <v>130</v>
      </c>
      <c r="Z243" s="2">
        <f>'kunnat työllistetty'!Z243+'kunnat kokeilussa'!Z243+'kunnat koulutuksessa'!Z243+'kunnat valmennuksessa'!Z243+'kunnat muissa'!Z243</f>
        <v>131</v>
      </c>
      <c r="AA243" s="2">
        <f>'kunnat työllistetty'!AA243+'kunnat kokeilussa'!AA243+'kunnat koulutuksessa'!AA243+'kunnat valmennuksessa'!AA243+'kunnat muissa'!AA243</f>
        <v>132</v>
      </c>
    </row>
    <row r="244" spans="1:27" x14ac:dyDescent="0.2">
      <c r="A244" s="2" t="s">
        <v>515</v>
      </c>
      <c r="B244" s="2" t="s">
        <v>516</v>
      </c>
      <c r="C244" s="2" t="s">
        <v>8</v>
      </c>
      <c r="D244" s="2">
        <f>'kunnat työllistetty'!D244+'kunnat kokeilussa'!D244+'kunnat koulutuksessa'!D244+'kunnat valmennuksessa'!D244+'kunnat muissa'!D244</f>
        <v>57</v>
      </c>
      <c r="E244" s="2">
        <f>'kunnat työllistetty'!E244+'kunnat kokeilussa'!E244+'kunnat koulutuksessa'!E244+'kunnat valmennuksessa'!E244+'kunnat muissa'!E244</f>
        <v>60</v>
      </c>
      <c r="F244" s="2">
        <f>'kunnat työllistetty'!F244+'kunnat kokeilussa'!F244+'kunnat koulutuksessa'!F244+'kunnat valmennuksessa'!F244+'kunnat muissa'!F244</f>
        <v>55</v>
      </c>
      <c r="G244" s="2">
        <f>'kunnat työllistetty'!G244+'kunnat kokeilussa'!G244+'kunnat koulutuksessa'!G244+'kunnat valmennuksessa'!G244+'kunnat muissa'!G244</f>
        <v>67</v>
      </c>
      <c r="H244" s="2">
        <f>'kunnat työllistetty'!H244+'kunnat kokeilussa'!H244+'kunnat koulutuksessa'!H244+'kunnat valmennuksessa'!H244+'kunnat muissa'!H244</f>
        <v>69</v>
      </c>
      <c r="I244" s="2">
        <f>'kunnat työllistetty'!I244+'kunnat kokeilussa'!I244+'kunnat koulutuksessa'!I244+'kunnat valmennuksessa'!I244+'kunnat muissa'!I244</f>
        <v>74</v>
      </c>
      <c r="J244" s="2">
        <f>'kunnat työllistetty'!J244+'kunnat kokeilussa'!J244+'kunnat koulutuksessa'!J244+'kunnat valmennuksessa'!J244+'kunnat muissa'!J244</f>
        <v>69</v>
      </c>
      <c r="K244" s="2">
        <f>'kunnat työllistetty'!K244+'kunnat kokeilussa'!K244+'kunnat koulutuksessa'!K244+'kunnat valmennuksessa'!K244+'kunnat muissa'!K244</f>
        <v>72</v>
      </c>
      <c r="L244" s="2">
        <f>'kunnat työllistetty'!L244+'kunnat kokeilussa'!L244+'kunnat koulutuksessa'!L244+'kunnat valmennuksessa'!L244+'kunnat muissa'!L244</f>
        <v>90</v>
      </c>
      <c r="M244" s="2">
        <f>'kunnat työllistetty'!M244+'kunnat kokeilussa'!M244+'kunnat koulutuksessa'!M244+'kunnat valmennuksessa'!M244+'kunnat muissa'!M244</f>
        <v>93</v>
      </c>
      <c r="N244" s="2">
        <f>'kunnat työllistetty'!N244+'kunnat kokeilussa'!N244+'kunnat koulutuksessa'!N244+'kunnat valmennuksessa'!N244+'kunnat muissa'!N244</f>
        <v>92</v>
      </c>
      <c r="O244" s="2">
        <f>'kunnat työllistetty'!O244+'kunnat kokeilussa'!O244+'kunnat koulutuksessa'!O244+'kunnat valmennuksessa'!O244+'kunnat muissa'!O244</f>
        <v>84</v>
      </c>
      <c r="P244" s="2">
        <f>'kunnat työllistetty'!P244+'kunnat kokeilussa'!P244+'kunnat koulutuksessa'!P244+'kunnat valmennuksessa'!P244+'kunnat muissa'!P244</f>
        <v>82</v>
      </c>
      <c r="Q244" s="2">
        <f>'kunnat työllistetty'!Q244+'kunnat kokeilussa'!Q244+'kunnat koulutuksessa'!Q244+'kunnat valmennuksessa'!Q244+'kunnat muissa'!Q244</f>
        <v>83</v>
      </c>
      <c r="R244" s="2">
        <f>'kunnat työllistetty'!R244+'kunnat kokeilussa'!R244+'kunnat koulutuksessa'!R244+'kunnat valmennuksessa'!R244+'kunnat muissa'!R244</f>
        <v>87</v>
      </c>
      <c r="S244" s="2">
        <f>'kunnat työllistetty'!S244+'kunnat kokeilussa'!S244+'kunnat koulutuksessa'!S244+'kunnat valmennuksessa'!S244+'kunnat muissa'!S244</f>
        <v>86</v>
      </c>
      <c r="T244" s="2">
        <f>'kunnat työllistetty'!T244+'kunnat kokeilussa'!T244+'kunnat koulutuksessa'!T244+'kunnat valmennuksessa'!T244+'kunnat muissa'!T244</f>
        <v>88</v>
      </c>
      <c r="U244" s="2">
        <f>'kunnat työllistetty'!U244+'kunnat kokeilussa'!U244+'kunnat koulutuksessa'!U244+'kunnat valmennuksessa'!U244+'kunnat muissa'!U244</f>
        <v>72</v>
      </c>
      <c r="V244" s="2">
        <f>'kunnat työllistetty'!V244+'kunnat kokeilussa'!V244+'kunnat koulutuksessa'!V244+'kunnat valmennuksessa'!V244+'kunnat muissa'!V244</f>
        <v>61</v>
      </c>
      <c r="W244" s="2">
        <f>'kunnat työllistetty'!W244+'kunnat kokeilussa'!W244+'kunnat koulutuksessa'!W244+'kunnat valmennuksessa'!W244+'kunnat muissa'!W244</f>
        <v>65</v>
      </c>
      <c r="X244" s="2">
        <f>'kunnat työllistetty'!X244+'kunnat kokeilussa'!X244+'kunnat koulutuksessa'!X244+'kunnat valmennuksessa'!X244+'kunnat muissa'!X244</f>
        <v>69</v>
      </c>
      <c r="Y244" s="2">
        <f>'kunnat työllistetty'!Y244+'kunnat kokeilussa'!Y244+'kunnat koulutuksessa'!Y244+'kunnat valmennuksessa'!Y244+'kunnat muissa'!Y244</f>
        <v>62</v>
      </c>
      <c r="Z244" s="2">
        <f>'kunnat työllistetty'!Z244+'kunnat kokeilussa'!Z244+'kunnat koulutuksessa'!Z244+'kunnat valmennuksessa'!Z244+'kunnat muissa'!Z244</f>
        <v>68</v>
      </c>
      <c r="AA244" s="2">
        <f>'kunnat työllistetty'!AA244+'kunnat kokeilussa'!AA244+'kunnat koulutuksessa'!AA244+'kunnat valmennuksessa'!AA244+'kunnat muissa'!AA244</f>
        <v>63</v>
      </c>
    </row>
    <row r="245" spans="1:27" x14ac:dyDescent="0.2">
      <c r="A245" s="2" t="s">
        <v>517</v>
      </c>
      <c r="B245" s="2" t="s">
        <v>518</v>
      </c>
      <c r="C245" s="2" t="s">
        <v>18</v>
      </c>
      <c r="D245" s="2">
        <f>'kunnat työllistetty'!D245+'kunnat kokeilussa'!D245+'kunnat koulutuksessa'!D245+'kunnat valmennuksessa'!D245+'kunnat muissa'!D245</f>
        <v>64</v>
      </c>
      <c r="E245" s="2">
        <f>'kunnat työllistetty'!E245+'kunnat kokeilussa'!E245+'kunnat koulutuksessa'!E245+'kunnat valmennuksessa'!E245+'kunnat muissa'!E245</f>
        <v>66</v>
      </c>
      <c r="F245" s="2">
        <f>'kunnat työllistetty'!F245+'kunnat kokeilussa'!F245+'kunnat koulutuksessa'!F245+'kunnat valmennuksessa'!F245+'kunnat muissa'!F245</f>
        <v>74</v>
      </c>
      <c r="G245" s="2">
        <f>'kunnat työllistetty'!G245+'kunnat kokeilussa'!G245+'kunnat koulutuksessa'!G245+'kunnat valmennuksessa'!G245+'kunnat muissa'!G245</f>
        <v>75</v>
      </c>
      <c r="H245" s="2">
        <f>'kunnat työllistetty'!H245+'kunnat kokeilussa'!H245+'kunnat koulutuksessa'!H245+'kunnat valmennuksessa'!H245+'kunnat muissa'!H245</f>
        <v>82</v>
      </c>
      <c r="I245" s="2">
        <f>'kunnat työllistetty'!I245+'kunnat kokeilussa'!I245+'kunnat koulutuksessa'!I245+'kunnat valmennuksessa'!I245+'kunnat muissa'!I245</f>
        <v>69</v>
      </c>
      <c r="J245" s="2">
        <f>'kunnat työllistetty'!J245+'kunnat kokeilussa'!J245+'kunnat koulutuksessa'!J245+'kunnat valmennuksessa'!J245+'kunnat muissa'!J245</f>
        <v>64</v>
      </c>
      <c r="K245" s="2">
        <f>'kunnat työllistetty'!K245+'kunnat kokeilussa'!K245+'kunnat koulutuksessa'!K245+'kunnat valmennuksessa'!K245+'kunnat muissa'!K245</f>
        <v>69</v>
      </c>
      <c r="L245" s="2">
        <f>'kunnat työllistetty'!L245+'kunnat kokeilussa'!L245+'kunnat koulutuksessa'!L245+'kunnat valmennuksessa'!L245+'kunnat muissa'!L245</f>
        <v>71</v>
      </c>
      <c r="M245" s="2">
        <f>'kunnat työllistetty'!M245+'kunnat kokeilussa'!M245+'kunnat koulutuksessa'!M245+'kunnat valmennuksessa'!M245+'kunnat muissa'!M245</f>
        <v>80</v>
      </c>
      <c r="N245" s="2">
        <f>'kunnat työllistetty'!N245+'kunnat kokeilussa'!N245+'kunnat koulutuksessa'!N245+'kunnat valmennuksessa'!N245+'kunnat muissa'!N245</f>
        <v>78</v>
      </c>
      <c r="O245" s="2">
        <f>'kunnat työllistetty'!O245+'kunnat kokeilussa'!O245+'kunnat koulutuksessa'!O245+'kunnat valmennuksessa'!O245+'kunnat muissa'!O245</f>
        <v>68</v>
      </c>
      <c r="P245" s="2">
        <f>'kunnat työllistetty'!P245+'kunnat kokeilussa'!P245+'kunnat koulutuksessa'!P245+'kunnat valmennuksessa'!P245+'kunnat muissa'!P245</f>
        <v>66</v>
      </c>
      <c r="Q245" s="2">
        <f>'kunnat työllistetty'!Q245+'kunnat kokeilussa'!Q245+'kunnat koulutuksessa'!Q245+'kunnat valmennuksessa'!Q245+'kunnat muissa'!Q245</f>
        <v>74</v>
      </c>
      <c r="R245" s="2">
        <f>'kunnat työllistetty'!R245+'kunnat kokeilussa'!R245+'kunnat koulutuksessa'!R245+'kunnat valmennuksessa'!R245+'kunnat muissa'!R245</f>
        <v>93</v>
      </c>
      <c r="S245" s="2">
        <f>'kunnat työllistetty'!S245+'kunnat kokeilussa'!S245+'kunnat koulutuksessa'!S245+'kunnat valmennuksessa'!S245+'kunnat muissa'!S245</f>
        <v>101</v>
      </c>
      <c r="T245" s="2">
        <f>'kunnat työllistetty'!T245+'kunnat kokeilussa'!T245+'kunnat koulutuksessa'!T245+'kunnat valmennuksessa'!T245+'kunnat muissa'!T245</f>
        <v>85</v>
      </c>
      <c r="U245" s="2">
        <f>'kunnat työllistetty'!U245+'kunnat kokeilussa'!U245+'kunnat koulutuksessa'!U245+'kunnat valmennuksessa'!U245+'kunnat muissa'!U245</f>
        <v>78</v>
      </c>
      <c r="V245" s="2">
        <f>'kunnat työllistetty'!V245+'kunnat kokeilussa'!V245+'kunnat koulutuksessa'!V245+'kunnat valmennuksessa'!V245+'kunnat muissa'!V245</f>
        <v>69</v>
      </c>
      <c r="W245" s="2">
        <f>'kunnat työllistetty'!W245+'kunnat kokeilussa'!W245+'kunnat koulutuksessa'!W245+'kunnat valmennuksessa'!W245+'kunnat muissa'!W245</f>
        <v>68</v>
      </c>
      <c r="X245" s="2">
        <f>'kunnat työllistetty'!X245+'kunnat kokeilussa'!X245+'kunnat koulutuksessa'!X245+'kunnat valmennuksessa'!X245+'kunnat muissa'!X245</f>
        <v>84</v>
      </c>
      <c r="Y245" s="2">
        <f>'kunnat työllistetty'!Y245+'kunnat kokeilussa'!Y245+'kunnat koulutuksessa'!Y245+'kunnat valmennuksessa'!Y245+'kunnat muissa'!Y245</f>
        <v>88</v>
      </c>
      <c r="Z245" s="2">
        <f>'kunnat työllistetty'!Z245+'kunnat kokeilussa'!Z245+'kunnat koulutuksessa'!Z245+'kunnat valmennuksessa'!Z245+'kunnat muissa'!Z245</f>
        <v>97</v>
      </c>
      <c r="AA245" s="2">
        <f>'kunnat työllistetty'!AA245+'kunnat kokeilussa'!AA245+'kunnat koulutuksessa'!AA245+'kunnat valmennuksessa'!AA245+'kunnat muissa'!AA245</f>
        <v>88</v>
      </c>
    </row>
    <row r="246" spans="1:27" x14ac:dyDescent="0.2">
      <c r="A246" s="2" t="s">
        <v>519</v>
      </c>
      <c r="B246" s="2" t="s">
        <v>520</v>
      </c>
      <c r="C246" s="2" t="s">
        <v>19</v>
      </c>
      <c r="D246" s="2">
        <f>'kunnat työllistetty'!D246+'kunnat kokeilussa'!D246+'kunnat koulutuksessa'!D246+'kunnat valmennuksessa'!D246+'kunnat muissa'!D246</f>
        <v>261</v>
      </c>
      <c r="E246" s="2">
        <f>'kunnat työllistetty'!E246+'kunnat kokeilussa'!E246+'kunnat koulutuksessa'!E246+'kunnat valmennuksessa'!E246+'kunnat muissa'!E246</f>
        <v>276</v>
      </c>
      <c r="F246" s="2">
        <f>'kunnat työllistetty'!F246+'kunnat kokeilussa'!F246+'kunnat koulutuksessa'!F246+'kunnat valmennuksessa'!F246+'kunnat muissa'!F246</f>
        <v>306</v>
      </c>
      <c r="G246" s="2">
        <f>'kunnat työllistetty'!G246+'kunnat kokeilussa'!G246+'kunnat koulutuksessa'!G246+'kunnat valmennuksessa'!G246+'kunnat muissa'!G246</f>
        <v>322</v>
      </c>
      <c r="H246" s="2">
        <f>'kunnat työllistetty'!H246+'kunnat kokeilussa'!H246+'kunnat koulutuksessa'!H246+'kunnat valmennuksessa'!H246+'kunnat muissa'!H246</f>
        <v>344</v>
      </c>
      <c r="I246" s="2">
        <f>'kunnat työllistetty'!I246+'kunnat kokeilussa'!I246+'kunnat koulutuksessa'!I246+'kunnat valmennuksessa'!I246+'kunnat muissa'!I246</f>
        <v>343</v>
      </c>
      <c r="J246" s="2">
        <f>'kunnat työllistetty'!J246+'kunnat kokeilussa'!J246+'kunnat koulutuksessa'!J246+'kunnat valmennuksessa'!J246+'kunnat muissa'!J246</f>
        <v>305</v>
      </c>
      <c r="K246" s="2">
        <f>'kunnat työllistetty'!K246+'kunnat kokeilussa'!K246+'kunnat koulutuksessa'!K246+'kunnat valmennuksessa'!K246+'kunnat muissa'!K246</f>
        <v>335</v>
      </c>
      <c r="L246" s="2">
        <f>'kunnat työllistetty'!L246+'kunnat kokeilussa'!L246+'kunnat koulutuksessa'!L246+'kunnat valmennuksessa'!L246+'kunnat muissa'!L246</f>
        <v>334</v>
      </c>
      <c r="M246" s="2">
        <f>'kunnat työllistetty'!M246+'kunnat kokeilussa'!M246+'kunnat koulutuksessa'!M246+'kunnat valmennuksessa'!M246+'kunnat muissa'!M246</f>
        <v>357</v>
      </c>
      <c r="N246" s="2">
        <f>'kunnat työllistetty'!N246+'kunnat kokeilussa'!N246+'kunnat koulutuksessa'!N246+'kunnat valmennuksessa'!N246+'kunnat muissa'!N246</f>
        <v>348</v>
      </c>
      <c r="O246" s="2">
        <f>'kunnat työllistetty'!O246+'kunnat kokeilussa'!O246+'kunnat koulutuksessa'!O246+'kunnat valmennuksessa'!O246+'kunnat muissa'!O246</f>
        <v>292</v>
      </c>
      <c r="P246" s="2">
        <f>'kunnat työllistetty'!P246+'kunnat kokeilussa'!P246+'kunnat koulutuksessa'!P246+'kunnat valmennuksessa'!P246+'kunnat muissa'!P246</f>
        <v>284</v>
      </c>
      <c r="Q246" s="2">
        <f>'kunnat työllistetty'!Q246+'kunnat kokeilussa'!Q246+'kunnat koulutuksessa'!Q246+'kunnat valmennuksessa'!Q246+'kunnat muissa'!Q246</f>
        <v>283</v>
      </c>
      <c r="R246" s="2">
        <f>'kunnat työllistetty'!R246+'kunnat kokeilussa'!R246+'kunnat koulutuksessa'!R246+'kunnat valmennuksessa'!R246+'kunnat muissa'!R246</f>
        <v>281</v>
      </c>
      <c r="S246" s="2">
        <f>'kunnat työllistetty'!S246+'kunnat kokeilussa'!S246+'kunnat koulutuksessa'!S246+'kunnat valmennuksessa'!S246+'kunnat muissa'!S246</f>
        <v>315</v>
      </c>
      <c r="T246" s="2">
        <f>'kunnat työllistetty'!T246+'kunnat kokeilussa'!T246+'kunnat koulutuksessa'!T246+'kunnat valmennuksessa'!T246+'kunnat muissa'!T246</f>
        <v>350</v>
      </c>
      <c r="U246" s="2">
        <f>'kunnat työllistetty'!U246+'kunnat kokeilussa'!U246+'kunnat koulutuksessa'!U246+'kunnat valmennuksessa'!U246+'kunnat muissa'!U246</f>
        <v>340</v>
      </c>
      <c r="V246" s="2">
        <f>'kunnat työllistetty'!V246+'kunnat kokeilussa'!V246+'kunnat koulutuksessa'!V246+'kunnat valmennuksessa'!V246+'kunnat muissa'!V246</f>
        <v>309</v>
      </c>
      <c r="W246" s="2">
        <f>'kunnat työllistetty'!W246+'kunnat kokeilussa'!W246+'kunnat koulutuksessa'!W246+'kunnat valmennuksessa'!W246+'kunnat muissa'!W246</f>
        <v>298</v>
      </c>
      <c r="X246" s="2">
        <f>'kunnat työllistetty'!X246+'kunnat kokeilussa'!X246+'kunnat koulutuksessa'!X246+'kunnat valmennuksessa'!X246+'kunnat muissa'!X246</f>
        <v>300</v>
      </c>
      <c r="Y246" s="2">
        <f>'kunnat työllistetty'!Y246+'kunnat kokeilussa'!Y246+'kunnat koulutuksessa'!Y246+'kunnat valmennuksessa'!Y246+'kunnat muissa'!Y246</f>
        <v>289</v>
      </c>
      <c r="Z246" s="2">
        <f>'kunnat työllistetty'!Z246+'kunnat kokeilussa'!Z246+'kunnat koulutuksessa'!Z246+'kunnat valmennuksessa'!Z246+'kunnat muissa'!Z246</f>
        <v>277</v>
      </c>
      <c r="AA246" s="2">
        <f>'kunnat työllistetty'!AA246+'kunnat kokeilussa'!AA246+'kunnat koulutuksessa'!AA246+'kunnat valmennuksessa'!AA246+'kunnat muissa'!AA246</f>
        <v>247</v>
      </c>
    </row>
    <row r="247" spans="1:27" x14ac:dyDescent="0.2">
      <c r="A247" s="2" t="s">
        <v>521</v>
      </c>
      <c r="B247" s="2" t="s">
        <v>522</v>
      </c>
      <c r="C247" s="2" t="s">
        <v>25</v>
      </c>
      <c r="D247" s="2">
        <f>'kunnat työllistetty'!D247+'kunnat kokeilussa'!D247+'kunnat koulutuksessa'!D247+'kunnat valmennuksessa'!D247+'kunnat muissa'!D247</f>
        <v>89</v>
      </c>
      <c r="E247" s="2">
        <f>'kunnat työllistetty'!E247+'kunnat kokeilussa'!E247+'kunnat koulutuksessa'!E247+'kunnat valmennuksessa'!E247+'kunnat muissa'!E247</f>
        <v>90</v>
      </c>
      <c r="F247" s="2">
        <f>'kunnat työllistetty'!F247+'kunnat kokeilussa'!F247+'kunnat koulutuksessa'!F247+'kunnat valmennuksessa'!F247+'kunnat muissa'!F247</f>
        <v>85</v>
      </c>
      <c r="G247" s="2">
        <f>'kunnat työllistetty'!G247+'kunnat kokeilussa'!G247+'kunnat koulutuksessa'!G247+'kunnat valmennuksessa'!G247+'kunnat muissa'!G247</f>
        <v>105</v>
      </c>
      <c r="H247" s="2">
        <f>'kunnat työllistetty'!H247+'kunnat kokeilussa'!H247+'kunnat koulutuksessa'!H247+'kunnat valmennuksessa'!H247+'kunnat muissa'!H247</f>
        <v>104</v>
      </c>
      <c r="I247" s="2">
        <f>'kunnat työllistetty'!I247+'kunnat kokeilussa'!I247+'kunnat koulutuksessa'!I247+'kunnat valmennuksessa'!I247+'kunnat muissa'!I247</f>
        <v>105</v>
      </c>
      <c r="J247" s="2">
        <f>'kunnat työllistetty'!J247+'kunnat kokeilussa'!J247+'kunnat koulutuksessa'!J247+'kunnat valmennuksessa'!J247+'kunnat muissa'!J247</f>
        <v>90</v>
      </c>
      <c r="K247" s="2">
        <f>'kunnat työllistetty'!K247+'kunnat kokeilussa'!K247+'kunnat koulutuksessa'!K247+'kunnat valmennuksessa'!K247+'kunnat muissa'!K247</f>
        <v>97</v>
      </c>
      <c r="L247" s="2">
        <f>'kunnat työllistetty'!L247+'kunnat kokeilussa'!L247+'kunnat koulutuksessa'!L247+'kunnat valmennuksessa'!L247+'kunnat muissa'!L247</f>
        <v>103</v>
      </c>
      <c r="M247" s="2">
        <f>'kunnat työllistetty'!M247+'kunnat kokeilussa'!M247+'kunnat koulutuksessa'!M247+'kunnat valmennuksessa'!M247+'kunnat muissa'!M247</f>
        <v>112</v>
      </c>
      <c r="N247" s="2">
        <f>'kunnat työllistetty'!N247+'kunnat kokeilussa'!N247+'kunnat koulutuksessa'!N247+'kunnat valmennuksessa'!N247+'kunnat muissa'!N247</f>
        <v>97</v>
      </c>
      <c r="O247" s="2">
        <f>'kunnat työllistetty'!O247+'kunnat kokeilussa'!O247+'kunnat koulutuksessa'!O247+'kunnat valmennuksessa'!O247+'kunnat muissa'!O247</f>
        <v>86</v>
      </c>
      <c r="P247" s="2">
        <f>'kunnat työllistetty'!P247+'kunnat kokeilussa'!P247+'kunnat koulutuksessa'!P247+'kunnat valmennuksessa'!P247+'kunnat muissa'!P247</f>
        <v>87</v>
      </c>
      <c r="Q247" s="2">
        <f>'kunnat työllistetty'!Q247+'kunnat kokeilussa'!Q247+'kunnat koulutuksessa'!Q247+'kunnat valmennuksessa'!Q247+'kunnat muissa'!Q247</f>
        <v>89</v>
      </c>
      <c r="R247" s="2">
        <f>'kunnat työllistetty'!R247+'kunnat kokeilussa'!R247+'kunnat koulutuksessa'!R247+'kunnat valmennuksessa'!R247+'kunnat muissa'!R247</f>
        <v>87</v>
      </c>
      <c r="S247" s="2">
        <f>'kunnat työllistetty'!S247+'kunnat kokeilussa'!S247+'kunnat koulutuksessa'!S247+'kunnat valmennuksessa'!S247+'kunnat muissa'!S247</f>
        <v>99</v>
      </c>
      <c r="T247" s="2">
        <f>'kunnat työllistetty'!T247+'kunnat kokeilussa'!T247+'kunnat koulutuksessa'!T247+'kunnat valmennuksessa'!T247+'kunnat muissa'!T247</f>
        <v>93</v>
      </c>
      <c r="U247" s="2">
        <f>'kunnat työllistetty'!U247+'kunnat kokeilussa'!U247+'kunnat koulutuksessa'!U247+'kunnat valmennuksessa'!U247+'kunnat muissa'!U247</f>
        <v>102</v>
      </c>
      <c r="V247" s="2">
        <f>'kunnat työllistetty'!V247+'kunnat kokeilussa'!V247+'kunnat koulutuksessa'!V247+'kunnat valmennuksessa'!V247+'kunnat muissa'!V247</f>
        <v>97</v>
      </c>
      <c r="W247" s="2">
        <f>'kunnat työllistetty'!W247+'kunnat kokeilussa'!W247+'kunnat koulutuksessa'!W247+'kunnat valmennuksessa'!W247+'kunnat muissa'!W247</f>
        <v>95</v>
      </c>
      <c r="X247" s="2">
        <f>'kunnat työllistetty'!X247+'kunnat kokeilussa'!X247+'kunnat koulutuksessa'!X247+'kunnat valmennuksessa'!X247+'kunnat muissa'!X247</f>
        <v>106</v>
      </c>
      <c r="Y247" s="2">
        <f>'kunnat työllistetty'!Y247+'kunnat kokeilussa'!Y247+'kunnat koulutuksessa'!Y247+'kunnat valmennuksessa'!Y247+'kunnat muissa'!Y247</f>
        <v>103</v>
      </c>
      <c r="Z247" s="2">
        <f>'kunnat työllistetty'!Z247+'kunnat kokeilussa'!Z247+'kunnat koulutuksessa'!Z247+'kunnat valmennuksessa'!Z247+'kunnat muissa'!Z247</f>
        <v>80</v>
      </c>
      <c r="AA247" s="2">
        <f>'kunnat työllistetty'!AA247+'kunnat kokeilussa'!AA247+'kunnat koulutuksessa'!AA247+'kunnat valmennuksessa'!AA247+'kunnat muissa'!AA247</f>
        <v>60</v>
      </c>
    </row>
    <row r="248" spans="1:27" x14ac:dyDescent="0.2">
      <c r="A248" s="2" t="s">
        <v>523</v>
      </c>
      <c r="B248" s="2" t="s">
        <v>524</v>
      </c>
      <c r="C248" s="2" t="s">
        <v>8</v>
      </c>
      <c r="D248" s="2">
        <f>'kunnat työllistetty'!D248+'kunnat kokeilussa'!D248+'kunnat koulutuksessa'!D248+'kunnat valmennuksessa'!D248+'kunnat muissa'!D248</f>
        <v>1403</v>
      </c>
      <c r="E248" s="2">
        <f>'kunnat työllistetty'!E248+'kunnat kokeilussa'!E248+'kunnat koulutuksessa'!E248+'kunnat valmennuksessa'!E248+'kunnat muissa'!E248</f>
        <v>1459</v>
      </c>
      <c r="F248" s="2">
        <f>'kunnat työllistetty'!F248+'kunnat kokeilussa'!F248+'kunnat koulutuksessa'!F248+'kunnat valmennuksessa'!F248+'kunnat muissa'!F248</f>
        <v>1502</v>
      </c>
      <c r="G248" s="2">
        <f>'kunnat työllistetty'!G248+'kunnat kokeilussa'!G248+'kunnat koulutuksessa'!G248+'kunnat valmennuksessa'!G248+'kunnat muissa'!G248</f>
        <v>1526</v>
      </c>
      <c r="H248" s="2">
        <f>'kunnat työllistetty'!H248+'kunnat kokeilussa'!H248+'kunnat koulutuksessa'!H248+'kunnat valmennuksessa'!H248+'kunnat muissa'!H248</f>
        <v>1617</v>
      </c>
      <c r="I248" s="2">
        <f>'kunnat työllistetty'!I248+'kunnat kokeilussa'!I248+'kunnat koulutuksessa'!I248+'kunnat valmennuksessa'!I248+'kunnat muissa'!I248</f>
        <v>1439</v>
      </c>
      <c r="J248" s="2">
        <f>'kunnat työllistetty'!J248+'kunnat kokeilussa'!J248+'kunnat koulutuksessa'!J248+'kunnat valmennuksessa'!J248+'kunnat muissa'!J248</f>
        <v>1359</v>
      </c>
      <c r="K248" s="2">
        <f>'kunnat työllistetty'!K248+'kunnat kokeilussa'!K248+'kunnat koulutuksessa'!K248+'kunnat valmennuksessa'!K248+'kunnat muissa'!K248</f>
        <v>1608</v>
      </c>
      <c r="L248" s="2">
        <f>'kunnat työllistetty'!L248+'kunnat kokeilussa'!L248+'kunnat koulutuksessa'!L248+'kunnat valmennuksessa'!L248+'kunnat muissa'!L248</f>
        <v>1715</v>
      </c>
      <c r="M248" s="2">
        <f>'kunnat työllistetty'!M248+'kunnat kokeilussa'!M248+'kunnat koulutuksessa'!M248+'kunnat valmennuksessa'!M248+'kunnat muissa'!M248</f>
        <v>1737</v>
      </c>
      <c r="N248" s="2">
        <f>'kunnat työllistetty'!N248+'kunnat kokeilussa'!N248+'kunnat koulutuksessa'!N248+'kunnat valmennuksessa'!N248+'kunnat muissa'!N248</f>
        <v>1741</v>
      </c>
      <c r="O248" s="2">
        <f>'kunnat työllistetty'!O248+'kunnat kokeilussa'!O248+'kunnat koulutuksessa'!O248+'kunnat valmennuksessa'!O248+'kunnat muissa'!O248</f>
        <v>1561</v>
      </c>
      <c r="P248" s="2">
        <f>'kunnat työllistetty'!P248+'kunnat kokeilussa'!P248+'kunnat koulutuksessa'!P248+'kunnat valmennuksessa'!P248+'kunnat muissa'!P248</f>
        <v>1668</v>
      </c>
      <c r="Q248" s="2">
        <f>'kunnat työllistetty'!Q248+'kunnat kokeilussa'!Q248+'kunnat koulutuksessa'!Q248+'kunnat valmennuksessa'!Q248+'kunnat muissa'!Q248</f>
        <v>1727</v>
      </c>
      <c r="R248" s="2">
        <f>'kunnat työllistetty'!R248+'kunnat kokeilussa'!R248+'kunnat koulutuksessa'!R248+'kunnat valmennuksessa'!R248+'kunnat muissa'!R248</f>
        <v>1859</v>
      </c>
      <c r="S248" s="2">
        <f>'kunnat työllistetty'!S248+'kunnat kokeilussa'!S248+'kunnat koulutuksessa'!S248+'kunnat valmennuksessa'!S248+'kunnat muissa'!S248</f>
        <v>1956</v>
      </c>
      <c r="T248" s="2">
        <f>'kunnat työllistetty'!T248+'kunnat kokeilussa'!T248+'kunnat koulutuksessa'!T248+'kunnat valmennuksessa'!T248+'kunnat muissa'!T248</f>
        <v>1838</v>
      </c>
      <c r="U248" s="2">
        <f>'kunnat työllistetty'!U248+'kunnat kokeilussa'!U248+'kunnat koulutuksessa'!U248+'kunnat valmennuksessa'!U248+'kunnat muissa'!U248</f>
        <v>1629</v>
      </c>
      <c r="V248" s="2">
        <f>'kunnat työllistetty'!V248+'kunnat kokeilussa'!V248+'kunnat koulutuksessa'!V248+'kunnat valmennuksessa'!V248+'kunnat muissa'!V248</f>
        <v>1510</v>
      </c>
      <c r="W248" s="2">
        <f>'kunnat työllistetty'!W248+'kunnat kokeilussa'!W248+'kunnat koulutuksessa'!W248+'kunnat valmennuksessa'!W248+'kunnat muissa'!W248</f>
        <v>1629</v>
      </c>
      <c r="X248" s="2">
        <f>'kunnat työllistetty'!X248+'kunnat kokeilussa'!X248+'kunnat koulutuksessa'!X248+'kunnat valmennuksessa'!X248+'kunnat muissa'!X248</f>
        <v>1708</v>
      </c>
      <c r="Y248" s="2">
        <f>'kunnat työllistetty'!Y248+'kunnat kokeilussa'!Y248+'kunnat koulutuksessa'!Y248+'kunnat valmennuksessa'!Y248+'kunnat muissa'!Y248</f>
        <v>1720</v>
      </c>
      <c r="Z248" s="2">
        <f>'kunnat työllistetty'!Z248+'kunnat kokeilussa'!Z248+'kunnat koulutuksessa'!Z248+'kunnat valmennuksessa'!Z248+'kunnat muissa'!Z248</f>
        <v>1745</v>
      </c>
      <c r="AA248" s="2">
        <f>'kunnat työllistetty'!AA248+'kunnat kokeilussa'!AA248+'kunnat koulutuksessa'!AA248+'kunnat valmennuksessa'!AA248+'kunnat muissa'!AA248</f>
        <v>1471</v>
      </c>
    </row>
    <row r="249" spans="1:27" x14ac:dyDescent="0.2">
      <c r="A249" s="2" t="s">
        <v>525</v>
      </c>
      <c r="B249" s="2" t="s">
        <v>526</v>
      </c>
      <c r="C249" s="2" t="s">
        <v>26</v>
      </c>
      <c r="D249" s="2">
        <f>'kunnat työllistetty'!D249+'kunnat kokeilussa'!D249+'kunnat koulutuksessa'!D249+'kunnat valmennuksessa'!D249+'kunnat muissa'!D249</f>
        <v>10</v>
      </c>
      <c r="E249" s="2">
        <f>'kunnat työllistetty'!E249+'kunnat kokeilussa'!E249+'kunnat koulutuksessa'!E249+'kunnat valmennuksessa'!E249+'kunnat muissa'!E249</f>
        <v>8</v>
      </c>
      <c r="F249" s="2">
        <f>'kunnat työllistetty'!F249+'kunnat kokeilussa'!F249+'kunnat koulutuksessa'!F249+'kunnat valmennuksessa'!F249+'kunnat muissa'!F249</f>
        <v>10</v>
      </c>
      <c r="G249" s="2">
        <f>'kunnat työllistetty'!G249+'kunnat kokeilussa'!G249+'kunnat koulutuksessa'!G249+'kunnat valmennuksessa'!G249+'kunnat muissa'!G249</f>
        <v>12</v>
      </c>
      <c r="H249" s="2">
        <f>'kunnat työllistetty'!H249+'kunnat kokeilussa'!H249+'kunnat koulutuksessa'!H249+'kunnat valmennuksessa'!H249+'kunnat muissa'!H249</f>
        <v>9</v>
      </c>
      <c r="I249" s="2">
        <f>'kunnat työllistetty'!I249+'kunnat kokeilussa'!I249+'kunnat koulutuksessa'!I249+'kunnat valmennuksessa'!I249+'kunnat muissa'!I249</f>
        <v>6</v>
      </c>
      <c r="J249" s="2">
        <f>'kunnat työllistetty'!J249+'kunnat kokeilussa'!J249+'kunnat koulutuksessa'!J249+'kunnat valmennuksessa'!J249+'kunnat muissa'!J249</f>
        <v>6</v>
      </c>
      <c r="K249" s="2">
        <f>'kunnat työllistetty'!K249+'kunnat kokeilussa'!K249+'kunnat koulutuksessa'!K249+'kunnat valmennuksessa'!K249+'kunnat muissa'!K249</f>
        <v>5</v>
      </c>
      <c r="L249" s="2">
        <f>'kunnat työllistetty'!L249+'kunnat kokeilussa'!L249+'kunnat koulutuksessa'!L249+'kunnat valmennuksessa'!L249+'kunnat muissa'!L249</f>
        <v>6</v>
      </c>
      <c r="M249" s="2">
        <f>'kunnat työllistetty'!M249+'kunnat kokeilussa'!M249+'kunnat koulutuksessa'!M249+'kunnat valmennuksessa'!M249+'kunnat muissa'!M249</f>
        <v>5</v>
      </c>
      <c r="N249" s="2">
        <f>'kunnat työllistetty'!N249+'kunnat kokeilussa'!N249+'kunnat koulutuksessa'!N249+'kunnat valmennuksessa'!N249+'kunnat muissa'!N249</f>
        <v>8</v>
      </c>
      <c r="O249" s="2">
        <f>'kunnat työllistetty'!O249+'kunnat kokeilussa'!O249+'kunnat koulutuksessa'!O249+'kunnat valmennuksessa'!O249+'kunnat muissa'!O249</f>
        <v>7</v>
      </c>
      <c r="P249" s="2">
        <f>'kunnat työllistetty'!P249+'kunnat kokeilussa'!P249+'kunnat koulutuksessa'!P249+'kunnat valmennuksessa'!P249+'kunnat muissa'!P249</f>
        <v>7</v>
      </c>
      <c r="Q249" s="2">
        <f>'kunnat työllistetty'!Q249+'kunnat kokeilussa'!Q249+'kunnat koulutuksessa'!Q249+'kunnat valmennuksessa'!Q249+'kunnat muissa'!Q249</f>
        <v>7</v>
      </c>
      <c r="R249" s="2">
        <f>'kunnat työllistetty'!R249+'kunnat kokeilussa'!R249+'kunnat koulutuksessa'!R249+'kunnat valmennuksessa'!R249+'kunnat muissa'!R249</f>
        <v>8</v>
      </c>
      <c r="S249" s="2">
        <f>'kunnat työllistetty'!S249+'kunnat kokeilussa'!S249+'kunnat koulutuksessa'!S249+'kunnat valmennuksessa'!S249+'kunnat muissa'!S249</f>
        <v>10</v>
      </c>
      <c r="T249" s="2">
        <f>'kunnat työllistetty'!T249+'kunnat kokeilussa'!T249+'kunnat koulutuksessa'!T249+'kunnat valmennuksessa'!T249+'kunnat muissa'!T249</f>
        <v>9</v>
      </c>
      <c r="U249" s="2">
        <f>'kunnat työllistetty'!U249+'kunnat kokeilussa'!U249+'kunnat koulutuksessa'!U249+'kunnat valmennuksessa'!U249+'kunnat muissa'!U249</f>
        <v>7</v>
      </c>
      <c r="V249" s="2">
        <f>'kunnat työllistetty'!V249+'kunnat kokeilussa'!V249+'kunnat koulutuksessa'!V249+'kunnat valmennuksessa'!V249+'kunnat muissa'!V249</f>
        <v>7</v>
      </c>
      <c r="W249" s="2">
        <f>'kunnat työllistetty'!W249+'kunnat kokeilussa'!W249+'kunnat koulutuksessa'!W249+'kunnat valmennuksessa'!W249+'kunnat muissa'!W249</f>
        <v>7</v>
      </c>
      <c r="X249" s="2">
        <f>'kunnat työllistetty'!X249+'kunnat kokeilussa'!X249+'kunnat koulutuksessa'!X249+'kunnat valmennuksessa'!X249+'kunnat muissa'!X249</f>
        <v>9</v>
      </c>
      <c r="Y249" s="2">
        <f>'kunnat työllistetty'!Y249+'kunnat kokeilussa'!Y249+'kunnat koulutuksessa'!Y249+'kunnat valmennuksessa'!Y249+'kunnat muissa'!Y249</f>
        <v>10</v>
      </c>
      <c r="Z249" s="2">
        <f>'kunnat työllistetty'!Z249+'kunnat kokeilussa'!Z249+'kunnat koulutuksessa'!Z249+'kunnat valmennuksessa'!Z249+'kunnat muissa'!Z249</f>
        <v>9</v>
      </c>
      <c r="AA249" s="2">
        <f>'kunnat työllistetty'!AA249+'kunnat kokeilussa'!AA249+'kunnat koulutuksessa'!AA249+'kunnat valmennuksessa'!AA249+'kunnat muissa'!AA249</f>
        <v>9</v>
      </c>
    </row>
    <row r="250" spans="1:27" x14ac:dyDescent="0.2">
      <c r="A250" s="2" t="s">
        <v>527</v>
      </c>
      <c r="B250" s="2" t="s">
        <v>528</v>
      </c>
      <c r="C250" s="2" t="s">
        <v>12</v>
      </c>
      <c r="D250" s="2">
        <f>'kunnat työllistetty'!D250+'kunnat kokeilussa'!D250+'kunnat koulutuksessa'!D250+'kunnat valmennuksessa'!D250+'kunnat muissa'!D250</f>
        <v>325</v>
      </c>
      <c r="E250" s="2">
        <f>'kunnat työllistetty'!E250+'kunnat kokeilussa'!E250+'kunnat koulutuksessa'!E250+'kunnat valmennuksessa'!E250+'kunnat muissa'!E250</f>
        <v>341</v>
      </c>
      <c r="F250" s="2">
        <f>'kunnat työllistetty'!F250+'kunnat kokeilussa'!F250+'kunnat koulutuksessa'!F250+'kunnat valmennuksessa'!F250+'kunnat muissa'!F250</f>
        <v>347</v>
      </c>
      <c r="G250" s="2">
        <f>'kunnat työllistetty'!G250+'kunnat kokeilussa'!G250+'kunnat koulutuksessa'!G250+'kunnat valmennuksessa'!G250+'kunnat muissa'!G250</f>
        <v>366</v>
      </c>
      <c r="H250" s="2">
        <f>'kunnat työllistetty'!H250+'kunnat kokeilussa'!H250+'kunnat koulutuksessa'!H250+'kunnat valmennuksessa'!H250+'kunnat muissa'!H250</f>
        <v>364</v>
      </c>
      <c r="I250" s="2">
        <f>'kunnat työllistetty'!I250+'kunnat kokeilussa'!I250+'kunnat koulutuksessa'!I250+'kunnat valmennuksessa'!I250+'kunnat muissa'!I250</f>
        <v>351</v>
      </c>
      <c r="J250" s="2">
        <f>'kunnat työllistetty'!J250+'kunnat kokeilussa'!J250+'kunnat koulutuksessa'!J250+'kunnat valmennuksessa'!J250+'kunnat muissa'!J250</f>
        <v>324</v>
      </c>
      <c r="K250" s="2">
        <f>'kunnat työllistetty'!K250+'kunnat kokeilussa'!K250+'kunnat koulutuksessa'!K250+'kunnat valmennuksessa'!K250+'kunnat muissa'!K250</f>
        <v>350</v>
      </c>
      <c r="L250" s="2">
        <f>'kunnat työllistetty'!L250+'kunnat kokeilussa'!L250+'kunnat koulutuksessa'!L250+'kunnat valmennuksessa'!L250+'kunnat muissa'!L250</f>
        <v>378</v>
      </c>
      <c r="M250" s="2">
        <f>'kunnat työllistetty'!M250+'kunnat kokeilussa'!M250+'kunnat koulutuksessa'!M250+'kunnat valmennuksessa'!M250+'kunnat muissa'!M250</f>
        <v>408</v>
      </c>
      <c r="N250" s="2">
        <f>'kunnat työllistetty'!N250+'kunnat kokeilussa'!N250+'kunnat koulutuksessa'!N250+'kunnat valmennuksessa'!N250+'kunnat muissa'!N250</f>
        <v>428</v>
      </c>
      <c r="O250" s="2">
        <f>'kunnat työllistetty'!O250+'kunnat kokeilussa'!O250+'kunnat koulutuksessa'!O250+'kunnat valmennuksessa'!O250+'kunnat muissa'!O250</f>
        <v>382</v>
      </c>
      <c r="P250" s="2">
        <f>'kunnat työllistetty'!P250+'kunnat kokeilussa'!P250+'kunnat koulutuksessa'!P250+'kunnat valmennuksessa'!P250+'kunnat muissa'!P250</f>
        <v>394</v>
      </c>
      <c r="Q250" s="2">
        <f>'kunnat työllistetty'!Q250+'kunnat kokeilussa'!Q250+'kunnat koulutuksessa'!Q250+'kunnat valmennuksessa'!Q250+'kunnat muissa'!Q250</f>
        <v>407</v>
      </c>
      <c r="R250" s="2">
        <f>'kunnat työllistetty'!R250+'kunnat kokeilussa'!R250+'kunnat koulutuksessa'!R250+'kunnat valmennuksessa'!R250+'kunnat muissa'!R250</f>
        <v>476</v>
      </c>
      <c r="S250" s="2">
        <f>'kunnat työllistetty'!S250+'kunnat kokeilussa'!S250+'kunnat koulutuksessa'!S250+'kunnat valmennuksessa'!S250+'kunnat muissa'!S250</f>
        <v>477</v>
      </c>
      <c r="T250" s="2">
        <f>'kunnat työllistetty'!T250+'kunnat kokeilussa'!T250+'kunnat koulutuksessa'!T250+'kunnat valmennuksessa'!T250+'kunnat muissa'!T250</f>
        <v>468</v>
      </c>
      <c r="U250" s="2">
        <f>'kunnat työllistetty'!U250+'kunnat kokeilussa'!U250+'kunnat koulutuksessa'!U250+'kunnat valmennuksessa'!U250+'kunnat muissa'!U250</f>
        <v>435</v>
      </c>
      <c r="V250" s="2">
        <f>'kunnat työllistetty'!V250+'kunnat kokeilussa'!V250+'kunnat koulutuksessa'!V250+'kunnat valmennuksessa'!V250+'kunnat muissa'!V250</f>
        <v>403</v>
      </c>
      <c r="W250" s="2">
        <f>'kunnat työllistetty'!W250+'kunnat kokeilussa'!W250+'kunnat koulutuksessa'!W250+'kunnat valmennuksessa'!W250+'kunnat muissa'!W250</f>
        <v>430</v>
      </c>
      <c r="X250" s="2">
        <f>'kunnat työllistetty'!X250+'kunnat kokeilussa'!X250+'kunnat koulutuksessa'!X250+'kunnat valmennuksessa'!X250+'kunnat muissa'!X250</f>
        <v>490</v>
      </c>
      <c r="Y250" s="2">
        <f>'kunnat työllistetty'!Y250+'kunnat kokeilussa'!Y250+'kunnat koulutuksessa'!Y250+'kunnat valmennuksessa'!Y250+'kunnat muissa'!Y250</f>
        <v>492</v>
      </c>
      <c r="Z250" s="2">
        <f>'kunnat työllistetty'!Z250+'kunnat kokeilussa'!Z250+'kunnat koulutuksessa'!Z250+'kunnat valmennuksessa'!Z250+'kunnat muissa'!Z250</f>
        <v>522</v>
      </c>
      <c r="AA250" s="2">
        <f>'kunnat työllistetty'!AA250+'kunnat kokeilussa'!AA250+'kunnat koulutuksessa'!AA250+'kunnat valmennuksessa'!AA250+'kunnat muissa'!AA250</f>
        <v>458</v>
      </c>
    </row>
    <row r="251" spans="1:27" x14ac:dyDescent="0.2">
      <c r="A251" s="2" t="s">
        <v>529</v>
      </c>
      <c r="B251" s="2" t="s">
        <v>530</v>
      </c>
      <c r="C251" s="2" t="s">
        <v>8</v>
      </c>
      <c r="D251" s="2">
        <f>'kunnat työllistetty'!D251+'kunnat kokeilussa'!D251+'kunnat koulutuksessa'!D251+'kunnat valmennuksessa'!D251+'kunnat muissa'!D251</f>
        <v>41</v>
      </c>
      <c r="E251" s="2">
        <f>'kunnat työllistetty'!E251+'kunnat kokeilussa'!E251+'kunnat koulutuksessa'!E251+'kunnat valmennuksessa'!E251+'kunnat muissa'!E251</f>
        <v>40</v>
      </c>
      <c r="F251" s="2">
        <f>'kunnat työllistetty'!F251+'kunnat kokeilussa'!F251+'kunnat koulutuksessa'!F251+'kunnat valmennuksessa'!F251+'kunnat muissa'!F251</f>
        <v>40</v>
      </c>
      <c r="G251" s="2">
        <f>'kunnat työllistetty'!G251+'kunnat kokeilussa'!G251+'kunnat koulutuksessa'!G251+'kunnat valmennuksessa'!G251+'kunnat muissa'!G251</f>
        <v>39</v>
      </c>
      <c r="H251" s="2">
        <f>'kunnat työllistetty'!H251+'kunnat kokeilussa'!H251+'kunnat koulutuksessa'!H251+'kunnat valmennuksessa'!H251+'kunnat muissa'!H251</f>
        <v>42</v>
      </c>
      <c r="I251" s="2">
        <f>'kunnat työllistetty'!I251+'kunnat kokeilussa'!I251+'kunnat koulutuksessa'!I251+'kunnat valmennuksessa'!I251+'kunnat muissa'!I251</f>
        <v>38</v>
      </c>
      <c r="J251" s="2">
        <f>'kunnat työllistetty'!J251+'kunnat kokeilussa'!J251+'kunnat koulutuksessa'!J251+'kunnat valmennuksessa'!J251+'kunnat muissa'!J251</f>
        <v>30</v>
      </c>
      <c r="K251" s="2">
        <f>'kunnat työllistetty'!K251+'kunnat kokeilussa'!K251+'kunnat koulutuksessa'!K251+'kunnat valmennuksessa'!K251+'kunnat muissa'!K251</f>
        <v>35</v>
      </c>
      <c r="L251" s="2">
        <f>'kunnat työllistetty'!L251+'kunnat kokeilussa'!L251+'kunnat koulutuksessa'!L251+'kunnat valmennuksessa'!L251+'kunnat muissa'!L251</f>
        <v>39</v>
      </c>
      <c r="M251" s="2">
        <f>'kunnat työllistetty'!M251+'kunnat kokeilussa'!M251+'kunnat koulutuksessa'!M251+'kunnat valmennuksessa'!M251+'kunnat muissa'!M251</f>
        <v>38</v>
      </c>
      <c r="N251" s="2">
        <f>'kunnat työllistetty'!N251+'kunnat kokeilussa'!N251+'kunnat koulutuksessa'!N251+'kunnat valmennuksessa'!N251+'kunnat muissa'!N251</f>
        <v>46</v>
      </c>
      <c r="O251" s="2">
        <f>'kunnat työllistetty'!O251+'kunnat kokeilussa'!O251+'kunnat koulutuksessa'!O251+'kunnat valmennuksessa'!O251+'kunnat muissa'!O251</f>
        <v>38</v>
      </c>
      <c r="P251" s="2">
        <f>'kunnat työllistetty'!P251+'kunnat kokeilussa'!P251+'kunnat koulutuksessa'!P251+'kunnat valmennuksessa'!P251+'kunnat muissa'!P251</f>
        <v>46</v>
      </c>
      <c r="Q251" s="2">
        <f>'kunnat työllistetty'!Q251+'kunnat kokeilussa'!Q251+'kunnat koulutuksessa'!Q251+'kunnat valmennuksessa'!Q251+'kunnat muissa'!Q251</f>
        <v>50</v>
      </c>
      <c r="R251" s="2">
        <f>'kunnat työllistetty'!R251+'kunnat kokeilussa'!R251+'kunnat koulutuksessa'!R251+'kunnat valmennuksessa'!R251+'kunnat muissa'!R251</f>
        <v>52</v>
      </c>
      <c r="S251" s="2">
        <f>'kunnat työllistetty'!S251+'kunnat kokeilussa'!S251+'kunnat koulutuksessa'!S251+'kunnat valmennuksessa'!S251+'kunnat muissa'!S251</f>
        <v>54</v>
      </c>
      <c r="T251" s="2">
        <f>'kunnat työllistetty'!T251+'kunnat kokeilussa'!T251+'kunnat koulutuksessa'!T251+'kunnat valmennuksessa'!T251+'kunnat muissa'!T251</f>
        <v>48</v>
      </c>
      <c r="U251" s="2">
        <f>'kunnat työllistetty'!U251+'kunnat kokeilussa'!U251+'kunnat koulutuksessa'!U251+'kunnat valmennuksessa'!U251+'kunnat muissa'!U251</f>
        <v>50</v>
      </c>
      <c r="V251" s="2">
        <f>'kunnat työllistetty'!V251+'kunnat kokeilussa'!V251+'kunnat koulutuksessa'!V251+'kunnat valmennuksessa'!V251+'kunnat muissa'!V251</f>
        <v>48</v>
      </c>
      <c r="W251" s="2">
        <f>'kunnat työllistetty'!W251+'kunnat kokeilussa'!W251+'kunnat koulutuksessa'!W251+'kunnat valmennuksessa'!W251+'kunnat muissa'!W251</f>
        <v>48</v>
      </c>
      <c r="X251" s="2">
        <f>'kunnat työllistetty'!X251+'kunnat kokeilussa'!X251+'kunnat koulutuksessa'!X251+'kunnat valmennuksessa'!X251+'kunnat muissa'!X251</f>
        <v>48</v>
      </c>
      <c r="Y251" s="2">
        <f>'kunnat työllistetty'!Y251+'kunnat kokeilussa'!Y251+'kunnat koulutuksessa'!Y251+'kunnat valmennuksessa'!Y251+'kunnat muissa'!Y251</f>
        <v>53</v>
      </c>
      <c r="Z251" s="2">
        <f>'kunnat työllistetty'!Z251+'kunnat kokeilussa'!Z251+'kunnat koulutuksessa'!Z251+'kunnat valmennuksessa'!Z251+'kunnat muissa'!Z251</f>
        <v>59</v>
      </c>
      <c r="AA251" s="2">
        <f>'kunnat työllistetty'!AA251+'kunnat kokeilussa'!AA251+'kunnat koulutuksessa'!AA251+'kunnat valmennuksessa'!AA251+'kunnat muissa'!AA251</f>
        <v>49</v>
      </c>
    </row>
    <row r="252" spans="1:27" x14ac:dyDescent="0.2">
      <c r="A252" s="2" t="s">
        <v>531</v>
      </c>
      <c r="B252" s="2" t="s">
        <v>532</v>
      </c>
      <c r="C252" s="2" t="s">
        <v>15</v>
      </c>
      <c r="D252" s="2">
        <f>'kunnat työllistetty'!D252+'kunnat kokeilussa'!D252+'kunnat koulutuksessa'!D252+'kunnat valmennuksessa'!D252+'kunnat muissa'!D252</f>
        <v>53</v>
      </c>
      <c r="E252" s="2">
        <f>'kunnat työllistetty'!E252+'kunnat kokeilussa'!E252+'kunnat koulutuksessa'!E252+'kunnat valmennuksessa'!E252+'kunnat muissa'!E252</f>
        <v>54</v>
      </c>
      <c r="F252" s="2">
        <f>'kunnat työllistetty'!F252+'kunnat kokeilussa'!F252+'kunnat koulutuksessa'!F252+'kunnat valmennuksessa'!F252+'kunnat muissa'!F252</f>
        <v>65</v>
      </c>
      <c r="G252" s="2">
        <f>'kunnat työllistetty'!G252+'kunnat kokeilussa'!G252+'kunnat koulutuksessa'!G252+'kunnat valmennuksessa'!G252+'kunnat muissa'!G252</f>
        <v>48</v>
      </c>
      <c r="H252" s="2">
        <f>'kunnat työllistetty'!H252+'kunnat kokeilussa'!H252+'kunnat koulutuksessa'!H252+'kunnat valmennuksessa'!H252+'kunnat muissa'!H252</f>
        <v>65</v>
      </c>
      <c r="I252" s="2">
        <f>'kunnat työllistetty'!I252+'kunnat kokeilussa'!I252+'kunnat koulutuksessa'!I252+'kunnat valmennuksessa'!I252+'kunnat muissa'!I252</f>
        <v>65</v>
      </c>
      <c r="J252" s="2">
        <f>'kunnat työllistetty'!J252+'kunnat kokeilussa'!J252+'kunnat koulutuksessa'!J252+'kunnat valmennuksessa'!J252+'kunnat muissa'!J252</f>
        <v>63</v>
      </c>
      <c r="K252" s="2">
        <f>'kunnat työllistetty'!K252+'kunnat kokeilussa'!K252+'kunnat koulutuksessa'!K252+'kunnat valmennuksessa'!K252+'kunnat muissa'!K252</f>
        <v>65</v>
      </c>
      <c r="L252" s="2">
        <f>'kunnat työllistetty'!L252+'kunnat kokeilussa'!L252+'kunnat koulutuksessa'!L252+'kunnat valmennuksessa'!L252+'kunnat muissa'!L252</f>
        <v>59</v>
      </c>
      <c r="M252" s="2">
        <f>'kunnat työllistetty'!M252+'kunnat kokeilussa'!M252+'kunnat koulutuksessa'!M252+'kunnat valmennuksessa'!M252+'kunnat muissa'!M252</f>
        <v>58</v>
      </c>
      <c r="N252" s="2">
        <f>'kunnat työllistetty'!N252+'kunnat kokeilussa'!N252+'kunnat koulutuksessa'!N252+'kunnat valmennuksessa'!N252+'kunnat muissa'!N252</f>
        <v>55</v>
      </c>
      <c r="O252" s="2">
        <f>'kunnat työllistetty'!O252+'kunnat kokeilussa'!O252+'kunnat koulutuksessa'!O252+'kunnat valmennuksessa'!O252+'kunnat muissa'!O252</f>
        <v>51</v>
      </c>
      <c r="P252" s="2">
        <f>'kunnat työllistetty'!P252+'kunnat kokeilussa'!P252+'kunnat koulutuksessa'!P252+'kunnat valmennuksessa'!P252+'kunnat muissa'!P252</f>
        <v>54</v>
      </c>
      <c r="Q252" s="2">
        <f>'kunnat työllistetty'!Q252+'kunnat kokeilussa'!Q252+'kunnat koulutuksessa'!Q252+'kunnat valmennuksessa'!Q252+'kunnat muissa'!Q252</f>
        <v>56</v>
      </c>
      <c r="R252" s="2">
        <f>'kunnat työllistetty'!R252+'kunnat kokeilussa'!R252+'kunnat koulutuksessa'!R252+'kunnat valmennuksessa'!R252+'kunnat muissa'!R252</f>
        <v>60</v>
      </c>
      <c r="S252" s="2">
        <f>'kunnat työllistetty'!S252+'kunnat kokeilussa'!S252+'kunnat koulutuksessa'!S252+'kunnat valmennuksessa'!S252+'kunnat muissa'!S252</f>
        <v>58</v>
      </c>
      <c r="T252" s="2">
        <f>'kunnat työllistetty'!T252+'kunnat kokeilussa'!T252+'kunnat koulutuksessa'!T252+'kunnat valmennuksessa'!T252+'kunnat muissa'!T252</f>
        <v>62</v>
      </c>
      <c r="U252" s="2">
        <f>'kunnat työllistetty'!U252+'kunnat kokeilussa'!U252+'kunnat koulutuksessa'!U252+'kunnat valmennuksessa'!U252+'kunnat muissa'!U252</f>
        <v>55</v>
      </c>
      <c r="V252" s="2">
        <f>'kunnat työllistetty'!V252+'kunnat kokeilussa'!V252+'kunnat koulutuksessa'!V252+'kunnat valmennuksessa'!V252+'kunnat muissa'!V252</f>
        <v>54</v>
      </c>
      <c r="W252" s="2">
        <f>'kunnat työllistetty'!W252+'kunnat kokeilussa'!W252+'kunnat koulutuksessa'!W252+'kunnat valmennuksessa'!W252+'kunnat muissa'!W252</f>
        <v>60</v>
      </c>
      <c r="X252" s="2">
        <f>'kunnat työllistetty'!X252+'kunnat kokeilussa'!X252+'kunnat koulutuksessa'!X252+'kunnat valmennuksessa'!X252+'kunnat muissa'!X252</f>
        <v>66</v>
      </c>
      <c r="Y252" s="2">
        <f>'kunnat työllistetty'!Y252+'kunnat kokeilussa'!Y252+'kunnat koulutuksessa'!Y252+'kunnat valmennuksessa'!Y252+'kunnat muissa'!Y252</f>
        <v>67</v>
      </c>
      <c r="Z252" s="2">
        <f>'kunnat työllistetty'!Z252+'kunnat kokeilussa'!Z252+'kunnat koulutuksessa'!Z252+'kunnat valmennuksessa'!Z252+'kunnat muissa'!Z252</f>
        <v>61</v>
      </c>
      <c r="AA252" s="2">
        <f>'kunnat työllistetty'!AA252+'kunnat kokeilussa'!AA252+'kunnat koulutuksessa'!AA252+'kunnat valmennuksessa'!AA252+'kunnat muissa'!AA252</f>
        <v>59</v>
      </c>
    </row>
    <row r="253" spans="1:27" x14ac:dyDescent="0.2">
      <c r="A253" s="2" t="s">
        <v>533</v>
      </c>
      <c r="B253" s="2" t="s">
        <v>534</v>
      </c>
      <c r="C253" s="2" t="s">
        <v>16</v>
      </c>
      <c r="D253" s="2">
        <f>'kunnat työllistetty'!D253+'kunnat kokeilussa'!D253+'kunnat koulutuksessa'!D253+'kunnat valmennuksessa'!D253+'kunnat muissa'!D253</f>
        <v>860</v>
      </c>
      <c r="E253" s="2">
        <f>'kunnat työllistetty'!E253+'kunnat kokeilussa'!E253+'kunnat koulutuksessa'!E253+'kunnat valmennuksessa'!E253+'kunnat muissa'!E253</f>
        <v>899</v>
      </c>
      <c r="F253" s="2">
        <f>'kunnat työllistetty'!F253+'kunnat kokeilussa'!F253+'kunnat koulutuksessa'!F253+'kunnat valmennuksessa'!F253+'kunnat muissa'!F253</f>
        <v>978</v>
      </c>
      <c r="G253" s="2">
        <f>'kunnat työllistetty'!G253+'kunnat kokeilussa'!G253+'kunnat koulutuksessa'!G253+'kunnat valmennuksessa'!G253+'kunnat muissa'!G253</f>
        <v>1027</v>
      </c>
      <c r="H253" s="2">
        <f>'kunnat työllistetty'!H253+'kunnat kokeilussa'!H253+'kunnat koulutuksessa'!H253+'kunnat valmennuksessa'!H253+'kunnat muissa'!H253</f>
        <v>1041</v>
      </c>
      <c r="I253" s="2">
        <f>'kunnat työllistetty'!I253+'kunnat kokeilussa'!I253+'kunnat koulutuksessa'!I253+'kunnat valmennuksessa'!I253+'kunnat muissa'!I253</f>
        <v>927</v>
      </c>
      <c r="J253" s="2">
        <f>'kunnat työllistetty'!J253+'kunnat kokeilussa'!J253+'kunnat koulutuksessa'!J253+'kunnat valmennuksessa'!J253+'kunnat muissa'!J253</f>
        <v>849</v>
      </c>
      <c r="K253" s="2">
        <f>'kunnat työllistetty'!K253+'kunnat kokeilussa'!K253+'kunnat koulutuksessa'!K253+'kunnat valmennuksessa'!K253+'kunnat muissa'!K253</f>
        <v>1016</v>
      </c>
      <c r="L253" s="2">
        <f>'kunnat työllistetty'!L253+'kunnat kokeilussa'!L253+'kunnat koulutuksessa'!L253+'kunnat valmennuksessa'!L253+'kunnat muissa'!L253</f>
        <v>1126</v>
      </c>
      <c r="M253" s="2">
        <f>'kunnat työllistetty'!M253+'kunnat kokeilussa'!M253+'kunnat koulutuksessa'!M253+'kunnat valmennuksessa'!M253+'kunnat muissa'!M253</f>
        <v>1127</v>
      </c>
      <c r="N253" s="2">
        <f>'kunnat työllistetty'!N253+'kunnat kokeilussa'!N253+'kunnat koulutuksessa'!N253+'kunnat valmennuksessa'!N253+'kunnat muissa'!N253</f>
        <v>1183</v>
      </c>
      <c r="O253" s="2">
        <f>'kunnat työllistetty'!O253+'kunnat kokeilussa'!O253+'kunnat koulutuksessa'!O253+'kunnat valmennuksessa'!O253+'kunnat muissa'!O253</f>
        <v>1035</v>
      </c>
      <c r="P253" s="2">
        <f>'kunnat työllistetty'!P253+'kunnat kokeilussa'!P253+'kunnat koulutuksessa'!P253+'kunnat valmennuksessa'!P253+'kunnat muissa'!P253</f>
        <v>1146</v>
      </c>
      <c r="Q253" s="2">
        <f>'kunnat työllistetty'!Q253+'kunnat kokeilussa'!Q253+'kunnat koulutuksessa'!Q253+'kunnat valmennuksessa'!Q253+'kunnat muissa'!Q253</f>
        <v>1204</v>
      </c>
      <c r="R253" s="2">
        <f>'kunnat työllistetty'!R253+'kunnat kokeilussa'!R253+'kunnat koulutuksessa'!R253+'kunnat valmennuksessa'!R253+'kunnat muissa'!R253</f>
        <v>1238</v>
      </c>
      <c r="S253" s="2">
        <f>'kunnat työllistetty'!S253+'kunnat kokeilussa'!S253+'kunnat koulutuksessa'!S253+'kunnat valmennuksessa'!S253+'kunnat muissa'!S253</f>
        <v>1245</v>
      </c>
      <c r="T253" s="2">
        <f>'kunnat työllistetty'!T253+'kunnat kokeilussa'!T253+'kunnat koulutuksessa'!T253+'kunnat valmennuksessa'!T253+'kunnat muissa'!T253</f>
        <v>1276</v>
      </c>
      <c r="U253" s="2">
        <f>'kunnat työllistetty'!U253+'kunnat kokeilussa'!U253+'kunnat koulutuksessa'!U253+'kunnat valmennuksessa'!U253+'kunnat muissa'!U253</f>
        <v>1079</v>
      </c>
      <c r="V253" s="2">
        <f>'kunnat työllistetty'!V253+'kunnat kokeilussa'!V253+'kunnat koulutuksessa'!V253+'kunnat valmennuksessa'!V253+'kunnat muissa'!V253</f>
        <v>1015</v>
      </c>
      <c r="W253" s="2">
        <f>'kunnat työllistetty'!W253+'kunnat kokeilussa'!W253+'kunnat koulutuksessa'!W253+'kunnat valmennuksessa'!W253+'kunnat muissa'!W253</f>
        <v>1161</v>
      </c>
      <c r="X253" s="2">
        <f>'kunnat työllistetty'!X253+'kunnat kokeilussa'!X253+'kunnat koulutuksessa'!X253+'kunnat valmennuksessa'!X253+'kunnat muissa'!X253</f>
        <v>1257</v>
      </c>
      <c r="Y253" s="2">
        <f>'kunnat työllistetty'!Y253+'kunnat kokeilussa'!Y253+'kunnat koulutuksessa'!Y253+'kunnat valmennuksessa'!Y253+'kunnat muissa'!Y253</f>
        <v>1289</v>
      </c>
      <c r="Z253" s="2">
        <f>'kunnat työllistetty'!Z253+'kunnat kokeilussa'!Z253+'kunnat koulutuksessa'!Z253+'kunnat valmennuksessa'!Z253+'kunnat muissa'!Z253</f>
        <v>1282</v>
      </c>
      <c r="AA253" s="2">
        <f>'kunnat työllistetty'!AA253+'kunnat kokeilussa'!AA253+'kunnat koulutuksessa'!AA253+'kunnat valmennuksessa'!AA253+'kunnat muissa'!AA253</f>
        <v>1079</v>
      </c>
    </row>
    <row r="254" spans="1:27" x14ac:dyDescent="0.2">
      <c r="A254" s="2" t="s">
        <v>535</v>
      </c>
      <c r="B254" s="2" t="s">
        <v>536</v>
      </c>
      <c r="C254" s="2" t="s">
        <v>25</v>
      </c>
      <c r="D254" s="2">
        <f>'kunnat työllistetty'!D254+'kunnat kokeilussa'!D254+'kunnat koulutuksessa'!D254+'kunnat valmennuksessa'!D254+'kunnat muissa'!D254</f>
        <v>23</v>
      </c>
      <c r="E254" s="2">
        <f>'kunnat työllistetty'!E254+'kunnat kokeilussa'!E254+'kunnat koulutuksessa'!E254+'kunnat valmennuksessa'!E254+'kunnat muissa'!E254</f>
        <v>25</v>
      </c>
      <c r="F254" s="2">
        <f>'kunnat työllistetty'!F254+'kunnat kokeilussa'!F254+'kunnat koulutuksessa'!F254+'kunnat valmennuksessa'!F254+'kunnat muissa'!F254</f>
        <v>21</v>
      </c>
      <c r="G254" s="2">
        <f>'kunnat työllistetty'!G254+'kunnat kokeilussa'!G254+'kunnat koulutuksessa'!G254+'kunnat valmennuksessa'!G254+'kunnat muissa'!G254</f>
        <v>23</v>
      </c>
      <c r="H254" s="2">
        <f>'kunnat työllistetty'!H254+'kunnat kokeilussa'!H254+'kunnat koulutuksessa'!H254+'kunnat valmennuksessa'!H254+'kunnat muissa'!H254</f>
        <v>21</v>
      </c>
      <c r="I254" s="2">
        <f>'kunnat työllistetty'!I254+'kunnat kokeilussa'!I254+'kunnat koulutuksessa'!I254+'kunnat valmennuksessa'!I254+'kunnat muissa'!I254</f>
        <v>22</v>
      </c>
      <c r="J254" s="2">
        <f>'kunnat työllistetty'!J254+'kunnat kokeilussa'!J254+'kunnat koulutuksessa'!J254+'kunnat valmennuksessa'!J254+'kunnat muissa'!J254</f>
        <v>19</v>
      </c>
      <c r="K254" s="2">
        <f>'kunnat työllistetty'!K254+'kunnat kokeilussa'!K254+'kunnat koulutuksessa'!K254+'kunnat valmennuksessa'!K254+'kunnat muissa'!K254</f>
        <v>20</v>
      </c>
      <c r="L254" s="2">
        <f>'kunnat työllistetty'!L254+'kunnat kokeilussa'!L254+'kunnat koulutuksessa'!L254+'kunnat valmennuksessa'!L254+'kunnat muissa'!L254</f>
        <v>13</v>
      </c>
      <c r="M254" s="2">
        <f>'kunnat työllistetty'!M254+'kunnat kokeilussa'!M254+'kunnat koulutuksessa'!M254+'kunnat valmennuksessa'!M254+'kunnat muissa'!M254</f>
        <v>21</v>
      </c>
      <c r="N254" s="2">
        <f>'kunnat työllistetty'!N254+'kunnat kokeilussa'!N254+'kunnat koulutuksessa'!N254+'kunnat valmennuksessa'!N254+'kunnat muissa'!N254</f>
        <v>22</v>
      </c>
      <c r="O254" s="2">
        <f>'kunnat työllistetty'!O254+'kunnat kokeilussa'!O254+'kunnat koulutuksessa'!O254+'kunnat valmennuksessa'!O254+'kunnat muissa'!O254</f>
        <v>19</v>
      </c>
      <c r="P254" s="2">
        <f>'kunnat työllistetty'!P254+'kunnat kokeilussa'!P254+'kunnat koulutuksessa'!P254+'kunnat valmennuksessa'!P254+'kunnat muissa'!P254</f>
        <v>21</v>
      </c>
      <c r="Q254" s="2">
        <f>'kunnat työllistetty'!Q254+'kunnat kokeilussa'!Q254+'kunnat koulutuksessa'!Q254+'kunnat valmennuksessa'!Q254+'kunnat muissa'!Q254</f>
        <v>25</v>
      </c>
      <c r="R254" s="2">
        <f>'kunnat työllistetty'!R254+'kunnat kokeilussa'!R254+'kunnat koulutuksessa'!R254+'kunnat valmennuksessa'!R254+'kunnat muissa'!R254</f>
        <v>27</v>
      </c>
      <c r="S254" s="2">
        <f>'kunnat työllistetty'!S254+'kunnat kokeilussa'!S254+'kunnat koulutuksessa'!S254+'kunnat valmennuksessa'!S254+'kunnat muissa'!S254</f>
        <v>28</v>
      </c>
      <c r="T254" s="2">
        <f>'kunnat työllistetty'!T254+'kunnat kokeilussa'!T254+'kunnat koulutuksessa'!T254+'kunnat valmennuksessa'!T254+'kunnat muissa'!T254</f>
        <v>27</v>
      </c>
      <c r="U254" s="2">
        <f>'kunnat työllistetty'!U254+'kunnat kokeilussa'!U254+'kunnat koulutuksessa'!U254+'kunnat valmennuksessa'!U254+'kunnat muissa'!U254</f>
        <v>20</v>
      </c>
      <c r="V254" s="2">
        <f>'kunnat työllistetty'!V254+'kunnat kokeilussa'!V254+'kunnat koulutuksessa'!V254+'kunnat valmennuksessa'!V254+'kunnat muissa'!V254</f>
        <v>19</v>
      </c>
      <c r="W254" s="2">
        <f>'kunnat työllistetty'!W254+'kunnat kokeilussa'!W254+'kunnat koulutuksessa'!W254+'kunnat valmennuksessa'!W254+'kunnat muissa'!W254</f>
        <v>23</v>
      </c>
      <c r="X254" s="2">
        <f>'kunnat työllistetty'!X254+'kunnat kokeilussa'!X254+'kunnat koulutuksessa'!X254+'kunnat valmennuksessa'!X254+'kunnat muissa'!X254</f>
        <v>22</v>
      </c>
      <c r="Y254" s="2">
        <f>'kunnat työllistetty'!Y254+'kunnat kokeilussa'!Y254+'kunnat koulutuksessa'!Y254+'kunnat valmennuksessa'!Y254+'kunnat muissa'!Y254</f>
        <v>23</v>
      </c>
      <c r="Z254" s="2">
        <f>'kunnat työllistetty'!Z254+'kunnat kokeilussa'!Z254+'kunnat koulutuksessa'!Z254+'kunnat valmennuksessa'!Z254+'kunnat muissa'!Z254</f>
        <v>26</v>
      </c>
      <c r="AA254" s="2">
        <f>'kunnat työllistetty'!AA254+'kunnat kokeilussa'!AA254+'kunnat koulutuksessa'!AA254+'kunnat valmennuksessa'!AA254+'kunnat muissa'!AA254</f>
        <v>19</v>
      </c>
    </row>
    <row r="255" spans="1:27" x14ac:dyDescent="0.2">
      <c r="A255" s="2" t="s">
        <v>537</v>
      </c>
      <c r="B255" s="2" t="s">
        <v>538</v>
      </c>
      <c r="C255" s="2" t="s">
        <v>20</v>
      </c>
      <c r="D255" s="2">
        <f>'kunnat työllistetty'!D255+'kunnat kokeilussa'!D255+'kunnat koulutuksessa'!D255+'kunnat valmennuksessa'!D255+'kunnat muissa'!D255</f>
        <v>872</v>
      </c>
      <c r="E255" s="2">
        <f>'kunnat työllistetty'!E255+'kunnat kokeilussa'!E255+'kunnat koulutuksessa'!E255+'kunnat valmennuksessa'!E255+'kunnat muissa'!E255</f>
        <v>983</v>
      </c>
      <c r="F255" s="2">
        <f>'kunnat työllistetty'!F255+'kunnat kokeilussa'!F255+'kunnat koulutuksessa'!F255+'kunnat valmennuksessa'!F255+'kunnat muissa'!F255</f>
        <v>1038</v>
      </c>
      <c r="G255" s="2">
        <f>'kunnat työllistetty'!G255+'kunnat kokeilussa'!G255+'kunnat koulutuksessa'!G255+'kunnat valmennuksessa'!G255+'kunnat muissa'!G255</f>
        <v>1146</v>
      </c>
      <c r="H255" s="2">
        <f>'kunnat työllistetty'!H255+'kunnat kokeilussa'!H255+'kunnat koulutuksessa'!H255+'kunnat valmennuksessa'!H255+'kunnat muissa'!H255</f>
        <v>1193</v>
      </c>
      <c r="I255" s="2">
        <f>'kunnat työllistetty'!I255+'kunnat kokeilussa'!I255+'kunnat koulutuksessa'!I255+'kunnat valmennuksessa'!I255+'kunnat muissa'!I255</f>
        <v>1106</v>
      </c>
      <c r="J255" s="2">
        <f>'kunnat työllistetty'!J255+'kunnat kokeilussa'!J255+'kunnat koulutuksessa'!J255+'kunnat valmennuksessa'!J255+'kunnat muissa'!J255</f>
        <v>1065</v>
      </c>
      <c r="K255" s="2">
        <f>'kunnat työllistetty'!K255+'kunnat kokeilussa'!K255+'kunnat koulutuksessa'!K255+'kunnat valmennuksessa'!K255+'kunnat muissa'!K255</f>
        <v>1141</v>
      </c>
      <c r="L255" s="2">
        <f>'kunnat työllistetty'!L255+'kunnat kokeilussa'!L255+'kunnat koulutuksessa'!L255+'kunnat valmennuksessa'!L255+'kunnat muissa'!L255</f>
        <v>1297</v>
      </c>
      <c r="M255" s="2">
        <f>'kunnat työllistetty'!M255+'kunnat kokeilussa'!M255+'kunnat koulutuksessa'!M255+'kunnat valmennuksessa'!M255+'kunnat muissa'!M255</f>
        <v>1335</v>
      </c>
      <c r="N255" s="2">
        <f>'kunnat työllistetty'!N255+'kunnat kokeilussa'!N255+'kunnat koulutuksessa'!N255+'kunnat valmennuksessa'!N255+'kunnat muissa'!N255</f>
        <v>1356</v>
      </c>
      <c r="O255" s="2">
        <f>'kunnat työllistetty'!O255+'kunnat kokeilussa'!O255+'kunnat koulutuksessa'!O255+'kunnat valmennuksessa'!O255+'kunnat muissa'!O255</f>
        <v>1198</v>
      </c>
      <c r="P255" s="2">
        <f>'kunnat työllistetty'!P255+'kunnat kokeilussa'!P255+'kunnat koulutuksessa'!P255+'kunnat valmennuksessa'!P255+'kunnat muissa'!P255</f>
        <v>1151</v>
      </c>
      <c r="Q255" s="2">
        <f>'kunnat työllistetty'!Q255+'kunnat kokeilussa'!Q255+'kunnat koulutuksessa'!Q255+'kunnat valmennuksessa'!Q255+'kunnat muissa'!Q255</f>
        <v>1157</v>
      </c>
      <c r="R255" s="2">
        <f>'kunnat työllistetty'!R255+'kunnat kokeilussa'!R255+'kunnat koulutuksessa'!R255+'kunnat valmennuksessa'!R255+'kunnat muissa'!R255</f>
        <v>1248</v>
      </c>
      <c r="S255" s="2">
        <f>'kunnat työllistetty'!S255+'kunnat kokeilussa'!S255+'kunnat koulutuksessa'!S255+'kunnat valmennuksessa'!S255+'kunnat muissa'!S255</f>
        <v>1249</v>
      </c>
      <c r="T255" s="2">
        <f>'kunnat työllistetty'!T255+'kunnat kokeilussa'!T255+'kunnat koulutuksessa'!T255+'kunnat valmennuksessa'!T255+'kunnat muissa'!T255</f>
        <v>1204</v>
      </c>
      <c r="U255" s="2">
        <f>'kunnat työllistetty'!U255+'kunnat kokeilussa'!U255+'kunnat koulutuksessa'!U255+'kunnat valmennuksessa'!U255+'kunnat muissa'!U255</f>
        <v>1056</v>
      </c>
      <c r="V255" s="2">
        <f>'kunnat työllistetty'!V255+'kunnat kokeilussa'!V255+'kunnat koulutuksessa'!V255+'kunnat valmennuksessa'!V255+'kunnat muissa'!V255</f>
        <v>999</v>
      </c>
      <c r="W255" s="2">
        <f>'kunnat työllistetty'!W255+'kunnat kokeilussa'!W255+'kunnat koulutuksessa'!W255+'kunnat valmennuksessa'!W255+'kunnat muissa'!W255</f>
        <v>1107</v>
      </c>
      <c r="X255" s="2">
        <f>'kunnat työllistetty'!X255+'kunnat kokeilussa'!X255+'kunnat koulutuksessa'!X255+'kunnat valmennuksessa'!X255+'kunnat muissa'!X255</f>
        <v>1229</v>
      </c>
      <c r="Y255" s="2">
        <f>'kunnat työllistetty'!Y255+'kunnat kokeilussa'!Y255+'kunnat koulutuksessa'!Y255+'kunnat valmennuksessa'!Y255+'kunnat muissa'!Y255</f>
        <v>1223</v>
      </c>
      <c r="Z255" s="2">
        <f>'kunnat työllistetty'!Z255+'kunnat kokeilussa'!Z255+'kunnat koulutuksessa'!Z255+'kunnat valmennuksessa'!Z255+'kunnat muissa'!Z255</f>
        <v>1244</v>
      </c>
      <c r="AA255" s="2">
        <f>'kunnat työllistetty'!AA255+'kunnat kokeilussa'!AA255+'kunnat koulutuksessa'!AA255+'kunnat valmennuksessa'!AA255+'kunnat muissa'!AA255</f>
        <v>1048</v>
      </c>
    </row>
    <row r="256" spans="1:27" x14ac:dyDescent="0.2">
      <c r="A256" s="2" t="s">
        <v>539</v>
      </c>
      <c r="B256" s="2" t="s">
        <v>540</v>
      </c>
      <c r="C256" s="2" t="s">
        <v>23</v>
      </c>
      <c r="D256" s="2">
        <f>'kunnat työllistetty'!D256+'kunnat kokeilussa'!D256+'kunnat koulutuksessa'!D256+'kunnat valmennuksessa'!D256+'kunnat muissa'!D256</f>
        <v>58</v>
      </c>
      <c r="E256" s="2">
        <f>'kunnat työllistetty'!E256+'kunnat kokeilussa'!E256+'kunnat koulutuksessa'!E256+'kunnat valmennuksessa'!E256+'kunnat muissa'!E256</f>
        <v>59</v>
      </c>
      <c r="F256" s="2">
        <f>'kunnat työllistetty'!F256+'kunnat kokeilussa'!F256+'kunnat koulutuksessa'!F256+'kunnat valmennuksessa'!F256+'kunnat muissa'!F256</f>
        <v>54</v>
      </c>
      <c r="G256" s="2">
        <f>'kunnat työllistetty'!G256+'kunnat kokeilussa'!G256+'kunnat koulutuksessa'!G256+'kunnat valmennuksessa'!G256+'kunnat muissa'!G256</f>
        <v>59</v>
      </c>
      <c r="H256" s="2">
        <f>'kunnat työllistetty'!H256+'kunnat kokeilussa'!H256+'kunnat koulutuksessa'!H256+'kunnat valmennuksessa'!H256+'kunnat muissa'!H256</f>
        <v>57</v>
      </c>
      <c r="I256" s="2">
        <f>'kunnat työllistetty'!I256+'kunnat kokeilussa'!I256+'kunnat koulutuksessa'!I256+'kunnat valmennuksessa'!I256+'kunnat muissa'!I256</f>
        <v>54</v>
      </c>
      <c r="J256" s="2">
        <f>'kunnat työllistetty'!J256+'kunnat kokeilussa'!J256+'kunnat koulutuksessa'!J256+'kunnat valmennuksessa'!J256+'kunnat muissa'!J256</f>
        <v>52</v>
      </c>
      <c r="K256" s="2">
        <f>'kunnat työllistetty'!K256+'kunnat kokeilussa'!K256+'kunnat koulutuksessa'!K256+'kunnat valmennuksessa'!K256+'kunnat muissa'!K256</f>
        <v>62</v>
      </c>
      <c r="L256" s="2">
        <f>'kunnat työllistetty'!L256+'kunnat kokeilussa'!L256+'kunnat koulutuksessa'!L256+'kunnat valmennuksessa'!L256+'kunnat muissa'!L256</f>
        <v>65</v>
      </c>
      <c r="M256" s="2">
        <f>'kunnat työllistetty'!M256+'kunnat kokeilussa'!M256+'kunnat koulutuksessa'!M256+'kunnat valmennuksessa'!M256+'kunnat muissa'!M256</f>
        <v>73</v>
      </c>
      <c r="N256" s="2">
        <f>'kunnat työllistetty'!N256+'kunnat kokeilussa'!N256+'kunnat koulutuksessa'!N256+'kunnat valmennuksessa'!N256+'kunnat muissa'!N256</f>
        <v>81</v>
      </c>
      <c r="O256" s="2">
        <f>'kunnat työllistetty'!O256+'kunnat kokeilussa'!O256+'kunnat koulutuksessa'!O256+'kunnat valmennuksessa'!O256+'kunnat muissa'!O256</f>
        <v>74</v>
      </c>
      <c r="P256" s="2">
        <f>'kunnat työllistetty'!P256+'kunnat kokeilussa'!P256+'kunnat koulutuksessa'!P256+'kunnat valmennuksessa'!P256+'kunnat muissa'!P256</f>
        <v>76</v>
      </c>
      <c r="Q256" s="2">
        <f>'kunnat työllistetty'!Q256+'kunnat kokeilussa'!Q256+'kunnat koulutuksessa'!Q256+'kunnat valmennuksessa'!Q256+'kunnat muissa'!Q256</f>
        <v>77</v>
      </c>
      <c r="R256" s="2">
        <f>'kunnat työllistetty'!R256+'kunnat kokeilussa'!R256+'kunnat koulutuksessa'!R256+'kunnat valmennuksessa'!R256+'kunnat muissa'!R256</f>
        <v>82</v>
      </c>
      <c r="S256" s="2">
        <f>'kunnat työllistetty'!S256+'kunnat kokeilussa'!S256+'kunnat koulutuksessa'!S256+'kunnat valmennuksessa'!S256+'kunnat muissa'!S256</f>
        <v>89</v>
      </c>
      <c r="T256" s="2">
        <f>'kunnat työllistetty'!T256+'kunnat kokeilussa'!T256+'kunnat koulutuksessa'!T256+'kunnat valmennuksessa'!T256+'kunnat muissa'!T256</f>
        <v>87</v>
      </c>
      <c r="U256" s="2">
        <f>'kunnat työllistetty'!U256+'kunnat kokeilussa'!U256+'kunnat koulutuksessa'!U256+'kunnat valmennuksessa'!U256+'kunnat muissa'!U256</f>
        <v>84</v>
      </c>
      <c r="V256" s="2">
        <f>'kunnat työllistetty'!V256+'kunnat kokeilussa'!V256+'kunnat koulutuksessa'!V256+'kunnat valmennuksessa'!V256+'kunnat muissa'!V256</f>
        <v>73</v>
      </c>
      <c r="W256" s="2">
        <f>'kunnat työllistetty'!W256+'kunnat kokeilussa'!W256+'kunnat koulutuksessa'!W256+'kunnat valmennuksessa'!W256+'kunnat muissa'!W256</f>
        <v>76</v>
      </c>
      <c r="X256" s="2">
        <f>'kunnat työllistetty'!X256+'kunnat kokeilussa'!X256+'kunnat koulutuksessa'!X256+'kunnat valmennuksessa'!X256+'kunnat muissa'!X256</f>
        <v>88</v>
      </c>
      <c r="Y256" s="2">
        <f>'kunnat työllistetty'!Y256+'kunnat kokeilussa'!Y256+'kunnat koulutuksessa'!Y256+'kunnat valmennuksessa'!Y256+'kunnat muissa'!Y256</f>
        <v>92</v>
      </c>
      <c r="Z256" s="2">
        <f>'kunnat työllistetty'!Z256+'kunnat kokeilussa'!Z256+'kunnat koulutuksessa'!Z256+'kunnat valmennuksessa'!Z256+'kunnat muissa'!Z256</f>
        <v>93</v>
      </c>
      <c r="AA256" s="2">
        <f>'kunnat työllistetty'!AA256+'kunnat kokeilussa'!AA256+'kunnat koulutuksessa'!AA256+'kunnat valmennuksessa'!AA256+'kunnat muissa'!AA256</f>
        <v>80</v>
      </c>
    </row>
    <row r="257" spans="1:27" x14ac:dyDescent="0.2">
      <c r="A257" s="2" t="s">
        <v>541</v>
      </c>
      <c r="B257" s="2" t="s">
        <v>542</v>
      </c>
      <c r="C257" s="2" t="s">
        <v>10</v>
      </c>
      <c r="D257" s="2">
        <f>'kunnat työllistetty'!D257+'kunnat kokeilussa'!D257+'kunnat koulutuksessa'!D257+'kunnat valmennuksessa'!D257+'kunnat muissa'!D257</f>
        <v>42</v>
      </c>
      <c r="E257" s="2">
        <f>'kunnat työllistetty'!E257+'kunnat kokeilussa'!E257+'kunnat koulutuksessa'!E257+'kunnat valmennuksessa'!E257+'kunnat muissa'!E257</f>
        <v>43</v>
      </c>
      <c r="F257" s="2">
        <f>'kunnat työllistetty'!F257+'kunnat kokeilussa'!F257+'kunnat koulutuksessa'!F257+'kunnat valmennuksessa'!F257+'kunnat muissa'!F257</f>
        <v>41</v>
      </c>
      <c r="G257" s="2">
        <f>'kunnat työllistetty'!G257+'kunnat kokeilussa'!G257+'kunnat koulutuksessa'!G257+'kunnat valmennuksessa'!G257+'kunnat muissa'!G257</f>
        <v>48</v>
      </c>
      <c r="H257" s="2">
        <f>'kunnat työllistetty'!H257+'kunnat kokeilussa'!H257+'kunnat koulutuksessa'!H257+'kunnat valmennuksessa'!H257+'kunnat muissa'!H257</f>
        <v>47</v>
      </c>
      <c r="I257" s="2">
        <f>'kunnat työllistetty'!I257+'kunnat kokeilussa'!I257+'kunnat koulutuksessa'!I257+'kunnat valmennuksessa'!I257+'kunnat muissa'!I257</f>
        <v>58</v>
      </c>
      <c r="J257" s="2">
        <f>'kunnat työllistetty'!J257+'kunnat kokeilussa'!J257+'kunnat koulutuksessa'!J257+'kunnat valmennuksessa'!J257+'kunnat muissa'!J257</f>
        <v>52</v>
      </c>
      <c r="K257" s="2">
        <f>'kunnat työllistetty'!K257+'kunnat kokeilussa'!K257+'kunnat koulutuksessa'!K257+'kunnat valmennuksessa'!K257+'kunnat muissa'!K257</f>
        <v>50</v>
      </c>
      <c r="L257" s="2">
        <f>'kunnat työllistetty'!L257+'kunnat kokeilussa'!L257+'kunnat koulutuksessa'!L257+'kunnat valmennuksessa'!L257+'kunnat muissa'!L257</f>
        <v>49</v>
      </c>
      <c r="M257" s="2">
        <f>'kunnat työllistetty'!M257+'kunnat kokeilussa'!M257+'kunnat koulutuksessa'!M257+'kunnat valmennuksessa'!M257+'kunnat muissa'!M257</f>
        <v>55</v>
      </c>
      <c r="N257" s="2">
        <f>'kunnat työllistetty'!N257+'kunnat kokeilussa'!N257+'kunnat koulutuksessa'!N257+'kunnat valmennuksessa'!N257+'kunnat muissa'!N257</f>
        <v>51</v>
      </c>
      <c r="O257" s="2">
        <f>'kunnat työllistetty'!O257+'kunnat kokeilussa'!O257+'kunnat koulutuksessa'!O257+'kunnat valmennuksessa'!O257+'kunnat muissa'!O257</f>
        <v>47</v>
      </c>
      <c r="P257" s="2">
        <f>'kunnat työllistetty'!P257+'kunnat kokeilussa'!P257+'kunnat koulutuksessa'!P257+'kunnat valmennuksessa'!P257+'kunnat muissa'!P257</f>
        <v>47</v>
      </c>
      <c r="Q257" s="2">
        <f>'kunnat työllistetty'!Q257+'kunnat kokeilussa'!Q257+'kunnat koulutuksessa'!Q257+'kunnat valmennuksessa'!Q257+'kunnat muissa'!Q257</f>
        <v>47</v>
      </c>
      <c r="R257" s="2">
        <f>'kunnat työllistetty'!R257+'kunnat kokeilussa'!R257+'kunnat koulutuksessa'!R257+'kunnat valmennuksessa'!R257+'kunnat muissa'!R257</f>
        <v>47</v>
      </c>
      <c r="S257" s="2">
        <f>'kunnat työllistetty'!S257+'kunnat kokeilussa'!S257+'kunnat koulutuksessa'!S257+'kunnat valmennuksessa'!S257+'kunnat muissa'!S257</f>
        <v>53</v>
      </c>
      <c r="T257" s="2">
        <f>'kunnat työllistetty'!T257+'kunnat kokeilussa'!T257+'kunnat koulutuksessa'!T257+'kunnat valmennuksessa'!T257+'kunnat muissa'!T257</f>
        <v>56</v>
      </c>
      <c r="U257" s="2">
        <f>'kunnat työllistetty'!U257+'kunnat kokeilussa'!U257+'kunnat koulutuksessa'!U257+'kunnat valmennuksessa'!U257+'kunnat muissa'!U257</f>
        <v>54</v>
      </c>
      <c r="V257" s="2">
        <f>'kunnat työllistetty'!V257+'kunnat kokeilussa'!V257+'kunnat koulutuksessa'!V257+'kunnat valmennuksessa'!V257+'kunnat muissa'!V257</f>
        <v>52</v>
      </c>
      <c r="W257" s="2">
        <f>'kunnat työllistetty'!W257+'kunnat kokeilussa'!W257+'kunnat koulutuksessa'!W257+'kunnat valmennuksessa'!W257+'kunnat muissa'!W257</f>
        <v>54</v>
      </c>
      <c r="X257" s="2">
        <f>'kunnat työllistetty'!X257+'kunnat kokeilussa'!X257+'kunnat koulutuksessa'!X257+'kunnat valmennuksessa'!X257+'kunnat muissa'!X257</f>
        <v>54</v>
      </c>
      <c r="Y257" s="2">
        <f>'kunnat työllistetty'!Y257+'kunnat kokeilussa'!Y257+'kunnat koulutuksessa'!Y257+'kunnat valmennuksessa'!Y257+'kunnat muissa'!Y257</f>
        <v>56</v>
      </c>
      <c r="Z257" s="2">
        <f>'kunnat työllistetty'!Z257+'kunnat kokeilussa'!Z257+'kunnat koulutuksessa'!Z257+'kunnat valmennuksessa'!Z257+'kunnat muissa'!Z257</f>
        <v>51</v>
      </c>
      <c r="AA257" s="2">
        <f>'kunnat työllistetty'!AA257+'kunnat kokeilussa'!AA257+'kunnat koulutuksessa'!AA257+'kunnat valmennuksessa'!AA257+'kunnat muissa'!AA257</f>
        <v>49</v>
      </c>
    </row>
    <row r="258" spans="1:27" x14ac:dyDescent="0.2">
      <c r="A258" s="2" t="s">
        <v>543</v>
      </c>
      <c r="B258" s="2" t="s">
        <v>544</v>
      </c>
      <c r="C258" s="2" t="s">
        <v>23</v>
      </c>
      <c r="D258" s="2">
        <f>'kunnat työllistetty'!D258+'kunnat kokeilussa'!D258+'kunnat koulutuksessa'!D258+'kunnat valmennuksessa'!D258+'kunnat muissa'!D258</f>
        <v>102</v>
      </c>
      <c r="E258" s="2">
        <f>'kunnat työllistetty'!E258+'kunnat kokeilussa'!E258+'kunnat koulutuksessa'!E258+'kunnat valmennuksessa'!E258+'kunnat muissa'!E258</f>
        <v>109</v>
      </c>
      <c r="F258" s="2">
        <f>'kunnat työllistetty'!F258+'kunnat kokeilussa'!F258+'kunnat koulutuksessa'!F258+'kunnat valmennuksessa'!F258+'kunnat muissa'!F258</f>
        <v>109</v>
      </c>
      <c r="G258" s="2">
        <f>'kunnat työllistetty'!G258+'kunnat kokeilussa'!G258+'kunnat koulutuksessa'!G258+'kunnat valmennuksessa'!G258+'kunnat muissa'!G258</f>
        <v>115</v>
      </c>
      <c r="H258" s="2">
        <f>'kunnat työllistetty'!H258+'kunnat kokeilussa'!H258+'kunnat koulutuksessa'!H258+'kunnat valmennuksessa'!H258+'kunnat muissa'!H258</f>
        <v>114</v>
      </c>
      <c r="I258" s="2">
        <f>'kunnat työllistetty'!I258+'kunnat kokeilussa'!I258+'kunnat koulutuksessa'!I258+'kunnat valmennuksessa'!I258+'kunnat muissa'!I258</f>
        <v>106</v>
      </c>
      <c r="J258" s="2">
        <f>'kunnat työllistetty'!J258+'kunnat kokeilussa'!J258+'kunnat koulutuksessa'!J258+'kunnat valmennuksessa'!J258+'kunnat muissa'!J258</f>
        <v>103</v>
      </c>
      <c r="K258" s="2">
        <f>'kunnat työllistetty'!K258+'kunnat kokeilussa'!K258+'kunnat koulutuksessa'!K258+'kunnat valmennuksessa'!K258+'kunnat muissa'!K258</f>
        <v>111</v>
      </c>
      <c r="L258" s="2">
        <f>'kunnat työllistetty'!L258+'kunnat kokeilussa'!L258+'kunnat koulutuksessa'!L258+'kunnat valmennuksessa'!L258+'kunnat muissa'!L258</f>
        <v>115</v>
      </c>
      <c r="M258" s="2">
        <f>'kunnat työllistetty'!M258+'kunnat kokeilussa'!M258+'kunnat koulutuksessa'!M258+'kunnat valmennuksessa'!M258+'kunnat muissa'!M258</f>
        <v>115</v>
      </c>
      <c r="N258" s="2">
        <f>'kunnat työllistetty'!N258+'kunnat kokeilussa'!N258+'kunnat koulutuksessa'!N258+'kunnat valmennuksessa'!N258+'kunnat muissa'!N258</f>
        <v>124</v>
      </c>
      <c r="O258" s="2">
        <f>'kunnat työllistetty'!O258+'kunnat kokeilussa'!O258+'kunnat koulutuksessa'!O258+'kunnat valmennuksessa'!O258+'kunnat muissa'!O258</f>
        <v>116</v>
      </c>
      <c r="P258" s="2">
        <f>'kunnat työllistetty'!P258+'kunnat kokeilussa'!P258+'kunnat koulutuksessa'!P258+'kunnat valmennuksessa'!P258+'kunnat muissa'!P258</f>
        <v>109</v>
      </c>
      <c r="Q258" s="2">
        <f>'kunnat työllistetty'!Q258+'kunnat kokeilussa'!Q258+'kunnat koulutuksessa'!Q258+'kunnat valmennuksessa'!Q258+'kunnat muissa'!Q258</f>
        <v>124</v>
      </c>
      <c r="R258" s="2">
        <f>'kunnat työllistetty'!R258+'kunnat kokeilussa'!R258+'kunnat koulutuksessa'!R258+'kunnat valmennuksessa'!R258+'kunnat muissa'!R258</f>
        <v>136</v>
      </c>
      <c r="S258" s="2">
        <f>'kunnat työllistetty'!S258+'kunnat kokeilussa'!S258+'kunnat koulutuksessa'!S258+'kunnat valmennuksessa'!S258+'kunnat muissa'!S258</f>
        <v>147</v>
      </c>
      <c r="T258" s="2">
        <f>'kunnat työllistetty'!T258+'kunnat kokeilussa'!T258+'kunnat koulutuksessa'!T258+'kunnat valmennuksessa'!T258+'kunnat muissa'!T258</f>
        <v>143</v>
      </c>
      <c r="U258" s="2">
        <f>'kunnat työllistetty'!U258+'kunnat kokeilussa'!U258+'kunnat koulutuksessa'!U258+'kunnat valmennuksessa'!U258+'kunnat muissa'!U258</f>
        <v>116</v>
      </c>
      <c r="V258" s="2">
        <f>'kunnat työllistetty'!V258+'kunnat kokeilussa'!V258+'kunnat koulutuksessa'!V258+'kunnat valmennuksessa'!V258+'kunnat muissa'!V258</f>
        <v>114</v>
      </c>
      <c r="W258" s="2">
        <f>'kunnat työllistetty'!W258+'kunnat kokeilussa'!W258+'kunnat koulutuksessa'!W258+'kunnat valmennuksessa'!W258+'kunnat muissa'!W258</f>
        <v>118</v>
      </c>
      <c r="X258" s="2">
        <f>'kunnat työllistetty'!X258+'kunnat kokeilussa'!X258+'kunnat koulutuksessa'!X258+'kunnat valmennuksessa'!X258+'kunnat muissa'!X258</f>
        <v>129</v>
      </c>
      <c r="Y258" s="2">
        <f>'kunnat työllistetty'!Y258+'kunnat kokeilussa'!Y258+'kunnat koulutuksessa'!Y258+'kunnat valmennuksessa'!Y258+'kunnat muissa'!Y258</f>
        <v>134</v>
      </c>
      <c r="Z258" s="2">
        <f>'kunnat työllistetty'!Z258+'kunnat kokeilussa'!Z258+'kunnat koulutuksessa'!Z258+'kunnat valmennuksessa'!Z258+'kunnat muissa'!Z258</f>
        <v>148</v>
      </c>
      <c r="AA258" s="2">
        <f>'kunnat työllistetty'!AA258+'kunnat kokeilussa'!AA258+'kunnat koulutuksessa'!AA258+'kunnat valmennuksessa'!AA258+'kunnat muissa'!AA258</f>
        <v>143</v>
      </c>
    </row>
    <row r="259" spans="1:27" x14ac:dyDescent="0.2">
      <c r="A259" s="2" t="s">
        <v>545</v>
      </c>
      <c r="B259" s="2" t="s">
        <v>546</v>
      </c>
      <c r="C259" s="2" t="s">
        <v>23</v>
      </c>
      <c r="D259" s="2">
        <f>'kunnat työllistetty'!D259+'kunnat kokeilussa'!D259+'kunnat koulutuksessa'!D259+'kunnat valmennuksessa'!D259+'kunnat muissa'!D259</f>
        <v>67</v>
      </c>
      <c r="E259" s="2">
        <f>'kunnat työllistetty'!E259+'kunnat kokeilussa'!E259+'kunnat koulutuksessa'!E259+'kunnat valmennuksessa'!E259+'kunnat muissa'!E259</f>
        <v>82</v>
      </c>
      <c r="F259" s="2">
        <f>'kunnat työllistetty'!F259+'kunnat kokeilussa'!F259+'kunnat koulutuksessa'!F259+'kunnat valmennuksessa'!F259+'kunnat muissa'!F259</f>
        <v>92</v>
      </c>
      <c r="G259" s="2">
        <f>'kunnat työllistetty'!G259+'kunnat kokeilussa'!G259+'kunnat koulutuksessa'!G259+'kunnat valmennuksessa'!G259+'kunnat muissa'!G259</f>
        <v>95</v>
      </c>
      <c r="H259" s="2">
        <f>'kunnat työllistetty'!H259+'kunnat kokeilussa'!H259+'kunnat koulutuksessa'!H259+'kunnat valmennuksessa'!H259+'kunnat muissa'!H259</f>
        <v>104</v>
      </c>
      <c r="I259" s="2">
        <f>'kunnat työllistetty'!I259+'kunnat kokeilussa'!I259+'kunnat koulutuksessa'!I259+'kunnat valmennuksessa'!I259+'kunnat muissa'!I259</f>
        <v>107</v>
      </c>
      <c r="J259" s="2">
        <f>'kunnat työllistetty'!J259+'kunnat kokeilussa'!J259+'kunnat koulutuksessa'!J259+'kunnat valmennuksessa'!J259+'kunnat muissa'!J259</f>
        <v>107</v>
      </c>
      <c r="K259" s="2">
        <f>'kunnat työllistetty'!K259+'kunnat kokeilussa'!K259+'kunnat koulutuksessa'!K259+'kunnat valmennuksessa'!K259+'kunnat muissa'!K259</f>
        <v>111</v>
      </c>
      <c r="L259" s="2">
        <f>'kunnat työllistetty'!L259+'kunnat kokeilussa'!L259+'kunnat koulutuksessa'!L259+'kunnat valmennuksessa'!L259+'kunnat muissa'!L259</f>
        <v>112</v>
      </c>
      <c r="M259" s="2">
        <f>'kunnat työllistetty'!M259+'kunnat kokeilussa'!M259+'kunnat koulutuksessa'!M259+'kunnat valmennuksessa'!M259+'kunnat muissa'!M259</f>
        <v>110</v>
      </c>
      <c r="N259" s="2">
        <f>'kunnat työllistetty'!N259+'kunnat kokeilussa'!N259+'kunnat koulutuksessa'!N259+'kunnat valmennuksessa'!N259+'kunnat muissa'!N259</f>
        <v>113</v>
      </c>
      <c r="O259" s="2">
        <f>'kunnat työllistetty'!O259+'kunnat kokeilussa'!O259+'kunnat koulutuksessa'!O259+'kunnat valmennuksessa'!O259+'kunnat muissa'!O259</f>
        <v>103</v>
      </c>
      <c r="P259" s="2">
        <f>'kunnat työllistetty'!P259+'kunnat kokeilussa'!P259+'kunnat koulutuksessa'!P259+'kunnat valmennuksessa'!P259+'kunnat muissa'!P259</f>
        <v>96</v>
      </c>
      <c r="Q259" s="2">
        <f>'kunnat työllistetty'!Q259+'kunnat kokeilussa'!Q259+'kunnat koulutuksessa'!Q259+'kunnat valmennuksessa'!Q259+'kunnat muissa'!Q259</f>
        <v>106</v>
      </c>
      <c r="R259" s="2">
        <f>'kunnat työllistetty'!R259+'kunnat kokeilussa'!R259+'kunnat koulutuksessa'!R259+'kunnat valmennuksessa'!R259+'kunnat muissa'!R259</f>
        <v>113</v>
      </c>
      <c r="S259" s="2">
        <f>'kunnat työllistetty'!S259+'kunnat kokeilussa'!S259+'kunnat koulutuksessa'!S259+'kunnat valmennuksessa'!S259+'kunnat muissa'!S259</f>
        <v>114</v>
      </c>
      <c r="T259" s="2">
        <f>'kunnat työllistetty'!T259+'kunnat kokeilussa'!T259+'kunnat koulutuksessa'!T259+'kunnat valmennuksessa'!T259+'kunnat muissa'!T259</f>
        <v>112</v>
      </c>
      <c r="U259" s="2">
        <f>'kunnat työllistetty'!U259+'kunnat kokeilussa'!U259+'kunnat koulutuksessa'!U259+'kunnat valmennuksessa'!U259+'kunnat muissa'!U259</f>
        <v>106</v>
      </c>
      <c r="V259" s="2">
        <f>'kunnat työllistetty'!V259+'kunnat kokeilussa'!V259+'kunnat koulutuksessa'!V259+'kunnat valmennuksessa'!V259+'kunnat muissa'!V259</f>
        <v>113</v>
      </c>
      <c r="W259" s="2">
        <f>'kunnat työllistetty'!W259+'kunnat kokeilussa'!W259+'kunnat koulutuksessa'!W259+'kunnat valmennuksessa'!W259+'kunnat muissa'!W259</f>
        <v>112</v>
      </c>
      <c r="X259" s="2">
        <f>'kunnat työllistetty'!X259+'kunnat kokeilussa'!X259+'kunnat koulutuksessa'!X259+'kunnat valmennuksessa'!X259+'kunnat muissa'!X259</f>
        <v>115</v>
      </c>
      <c r="Y259" s="2">
        <f>'kunnat työllistetty'!Y259+'kunnat kokeilussa'!Y259+'kunnat koulutuksessa'!Y259+'kunnat valmennuksessa'!Y259+'kunnat muissa'!Y259</f>
        <v>105</v>
      </c>
      <c r="Z259" s="2">
        <f>'kunnat työllistetty'!Z259+'kunnat kokeilussa'!Z259+'kunnat koulutuksessa'!Z259+'kunnat valmennuksessa'!Z259+'kunnat muissa'!Z259</f>
        <v>107</v>
      </c>
      <c r="AA259" s="2">
        <f>'kunnat työllistetty'!AA259+'kunnat kokeilussa'!AA259+'kunnat koulutuksessa'!AA259+'kunnat valmennuksessa'!AA259+'kunnat muissa'!AA259</f>
        <v>96</v>
      </c>
    </row>
    <row r="260" spans="1:27" x14ac:dyDescent="0.2">
      <c r="A260" s="2" t="s">
        <v>547</v>
      </c>
      <c r="B260" s="2" t="s">
        <v>548</v>
      </c>
      <c r="C260" s="2" t="s">
        <v>17</v>
      </c>
      <c r="D260" s="2">
        <f>'kunnat työllistetty'!D260+'kunnat kokeilussa'!D260+'kunnat koulutuksessa'!D260+'kunnat valmennuksessa'!D260+'kunnat muissa'!D260</f>
        <v>312</v>
      </c>
      <c r="E260" s="2">
        <f>'kunnat työllistetty'!E260+'kunnat kokeilussa'!E260+'kunnat koulutuksessa'!E260+'kunnat valmennuksessa'!E260+'kunnat muissa'!E260</f>
        <v>316</v>
      </c>
      <c r="F260" s="2">
        <f>'kunnat työllistetty'!F260+'kunnat kokeilussa'!F260+'kunnat koulutuksessa'!F260+'kunnat valmennuksessa'!F260+'kunnat muissa'!F260</f>
        <v>339</v>
      </c>
      <c r="G260" s="2">
        <f>'kunnat työllistetty'!G260+'kunnat kokeilussa'!G260+'kunnat koulutuksessa'!G260+'kunnat valmennuksessa'!G260+'kunnat muissa'!G260</f>
        <v>334</v>
      </c>
      <c r="H260" s="2">
        <f>'kunnat työllistetty'!H260+'kunnat kokeilussa'!H260+'kunnat koulutuksessa'!H260+'kunnat valmennuksessa'!H260+'kunnat muissa'!H260</f>
        <v>340</v>
      </c>
      <c r="I260" s="2">
        <f>'kunnat työllistetty'!I260+'kunnat kokeilussa'!I260+'kunnat koulutuksessa'!I260+'kunnat valmennuksessa'!I260+'kunnat muissa'!I260</f>
        <v>318</v>
      </c>
      <c r="J260" s="2">
        <f>'kunnat työllistetty'!J260+'kunnat kokeilussa'!J260+'kunnat koulutuksessa'!J260+'kunnat valmennuksessa'!J260+'kunnat muissa'!J260</f>
        <v>309</v>
      </c>
      <c r="K260" s="2">
        <f>'kunnat työllistetty'!K260+'kunnat kokeilussa'!K260+'kunnat koulutuksessa'!K260+'kunnat valmennuksessa'!K260+'kunnat muissa'!K260</f>
        <v>316</v>
      </c>
      <c r="L260" s="2">
        <f>'kunnat työllistetty'!L260+'kunnat kokeilussa'!L260+'kunnat koulutuksessa'!L260+'kunnat valmennuksessa'!L260+'kunnat muissa'!L260</f>
        <v>333</v>
      </c>
      <c r="M260" s="2">
        <f>'kunnat työllistetty'!M260+'kunnat kokeilussa'!M260+'kunnat koulutuksessa'!M260+'kunnat valmennuksessa'!M260+'kunnat muissa'!M260</f>
        <v>334</v>
      </c>
      <c r="N260" s="2">
        <f>'kunnat työllistetty'!N260+'kunnat kokeilussa'!N260+'kunnat koulutuksessa'!N260+'kunnat valmennuksessa'!N260+'kunnat muissa'!N260</f>
        <v>348</v>
      </c>
      <c r="O260" s="2">
        <f>'kunnat työllistetty'!O260+'kunnat kokeilussa'!O260+'kunnat koulutuksessa'!O260+'kunnat valmennuksessa'!O260+'kunnat muissa'!O260</f>
        <v>345</v>
      </c>
      <c r="P260" s="2">
        <f>'kunnat työllistetty'!P260+'kunnat kokeilussa'!P260+'kunnat koulutuksessa'!P260+'kunnat valmennuksessa'!P260+'kunnat muissa'!P260</f>
        <v>359</v>
      </c>
      <c r="Q260" s="2">
        <f>'kunnat työllistetty'!Q260+'kunnat kokeilussa'!Q260+'kunnat koulutuksessa'!Q260+'kunnat valmennuksessa'!Q260+'kunnat muissa'!Q260</f>
        <v>383</v>
      </c>
      <c r="R260" s="2">
        <f>'kunnat työllistetty'!R260+'kunnat kokeilussa'!R260+'kunnat koulutuksessa'!R260+'kunnat valmennuksessa'!R260+'kunnat muissa'!R260</f>
        <v>420</v>
      </c>
      <c r="S260" s="2">
        <f>'kunnat työllistetty'!S260+'kunnat kokeilussa'!S260+'kunnat koulutuksessa'!S260+'kunnat valmennuksessa'!S260+'kunnat muissa'!S260</f>
        <v>423</v>
      </c>
      <c r="T260" s="2">
        <f>'kunnat työllistetty'!T260+'kunnat kokeilussa'!T260+'kunnat koulutuksessa'!T260+'kunnat valmennuksessa'!T260+'kunnat muissa'!T260</f>
        <v>382</v>
      </c>
      <c r="U260" s="2">
        <f>'kunnat työllistetty'!U260+'kunnat kokeilussa'!U260+'kunnat koulutuksessa'!U260+'kunnat valmennuksessa'!U260+'kunnat muissa'!U260</f>
        <v>317</v>
      </c>
      <c r="V260" s="2">
        <f>'kunnat työllistetty'!V260+'kunnat kokeilussa'!V260+'kunnat koulutuksessa'!V260+'kunnat valmennuksessa'!V260+'kunnat muissa'!V260</f>
        <v>296</v>
      </c>
      <c r="W260" s="2">
        <f>'kunnat työllistetty'!W260+'kunnat kokeilussa'!W260+'kunnat koulutuksessa'!W260+'kunnat valmennuksessa'!W260+'kunnat muissa'!W260</f>
        <v>303</v>
      </c>
      <c r="X260" s="2">
        <f>'kunnat työllistetty'!X260+'kunnat kokeilussa'!X260+'kunnat koulutuksessa'!X260+'kunnat valmennuksessa'!X260+'kunnat muissa'!X260</f>
        <v>311</v>
      </c>
      <c r="Y260" s="2">
        <f>'kunnat työllistetty'!Y260+'kunnat kokeilussa'!Y260+'kunnat koulutuksessa'!Y260+'kunnat valmennuksessa'!Y260+'kunnat muissa'!Y260</f>
        <v>328</v>
      </c>
      <c r="Z260" s="2">
        <f>'kunnat työllistetty'!Z260+'kunnat kokeilussa'!Z260+'kunnat koulutuksessa'!Z260+'kunnat valmennuksessa'!Z260+'kunnat muissa'!Z260</f>
        <v>346</v>
      </c>
      <c r="AA260" s="2">
        <f>'kunnat työllistetty'!AA260+'kunnat kokeilussa'!AA260+'kunnat koulutuksessa'!AA260+'kunnat valmennuksessa'!AA260+'kunnat muissa'!AA260</f>
        <v>304</v>
      </c>
    </row>
    <row r="261" spans="1:27" x14ac:dyDescent="0.2">
      <c r="A261" s="2" t="s">
        <v>549</v>
      </c>
      <c r="B261" s="2" t="s">
        <v>550</v>
      </c>
      <c r="C261" s="2" t="s">
        <v>25</v>
      </c>
      <c r="D261" s="2">
        <f>'kunnat työllistetty'!D261+'kunnat kokeilussa'!D261+'kunnat koulutuksessa'!D261+'kunnat valmennuksessa'!D261+'kunnat muissa'!D261</f>
        <v>68</v>
      </c>
      <c r="E261" s="2">
        <f>'kunnat työllistetty'!E261+'kunnat kokeilussa'!E261+'kunnat koulutuksessa'!E261+'kunnat valmennuksessa'!E261+'kunnat muissa'!E261</f>
        <v>70</v>
      </c>
      <c r="F261" s="2">
        <f>'kunnat työllistetty'!F261+'kunnat kokeilussa'!F261+'kunnat koulutuksessa'!F261+'kunnat valmennuksessa'!F261+'kunnat muissa'!F261</f>
        <v>67</v>
      </c>
      <c r="G261" s="2">
        <f>'kunnat työllistetty'!G261+'kunnat kokeilussa'!G261+'kunnat koulutuksessa'!G261+'kunnat valmennuksessa'!G261+'kunnat muissa'!G261</f>
        <v>70</v>
      </c>
      <c r="H261" s="2">
        <f>'kunnat työllistetty'!H261+'kunnat kokeilussa'!H261+'kunnat koulutuksessa'!H261+'kunnat valmennuksessa'!H261+'kunnat muissa'!H261</f>
        <v>62</v>
      </c>
      <c r="I261" s="2">
        <f>'kunnat työllistetty'!I261+'kunnat kokeilussa'!I261+'kunnat koulutuksessa'!I261+'kunnat valmennuksessa'!I261+'kunnat muissa'!I261</f>
        <v>63</v>
      </c>
      <c r="J261" s="2">
        <f>'kunnat työllistetty'!J261+'kunnat kokeilussa'!J261+'kunnat koulutuksessa'!J261+'kunnat valmennuksessa'!J261+'kunnat muissa'!J261</f>
        <v>57</v>
      </c>
      <c r="K261" s="2">
        <f>'kunnat työllistetty'!K261+'kunnat kokeilussa'!K261+'kunnat koulutuksessa'!K261+'kunnat valmennuksessa'!K261+'kunnat muissa'!K261</f>
        <v>57</v>
      </c>
      <c r="L261" s="2">
        <f>'kunnat työllistetty'!L261+'kunnat kokeilussa'!L261+'kunnat koulutuksessa'!L261+'kunnat valmennuksessa'!L261+'kunnat muissa'!L261</f>
        <v>55</v>
      </c>
      <c r="M261" s="2">
        <f>'kunnat työllistetty'!M261+'kunnat kokeilussa'!M261+'kunnat koulutuksessa'!M261+'kunnat valmennuksessa'!M261+'kunnat muissa'!M261</f>
        <v>59</v>
      </c>
      <c r="N261" s="2">
        <f>'kunnat työllistetty'!N261+'kunnat kokeilussa'!N261+'kunnat koulutuksessa'!N261+'kunnat valmennuksessa'!N261+'kunnat muissa'!N261</f>
        <v>60</v>
      </c>
      <c r="O261" s="2">
        <f>'kunnat työllistetty'!O261+'kunnat kokeilussa'!O261+'kunnat koulutuksessa'!O261+'kunnat valmennuksessa'!O261+'kunnat muissa'!O261</f>
        <v>54</v>
      </c>
      <c r="P261" s="2">
        <f>'kunnat työllistetty'!P261+'kunnat kokeilussa'!P261+'kunnat koulutuksessa'!P261+'kunnat valmennuksessa'!P261+'kunnat muissa'!P261</f>
        <v>63</v>
      </c>
      <c r="Q261" s="2">
        <f>'kunnat työllistetty'!Q261+'kunnat kokeilussa'!Q261+'kunnat koulutuksessa'!Q261+'kunnat valmennuksessa'!Q261+'kunnat muissa'!Q261</f>
        <v>68</v>
      </c>
      <c r="R261" s="2">
        <f>'kunnat työllistetty'!R261+'kunnat kokeilussa'!R261+'kunnat koulutuksessa'!R261+'kunnat valmennuksessa'!R261+'kunnat muissa'!R261</f>
        <v>68</v>
      </c>
      <c r="S261" s="2">
        <f>'kunnat työllistetty'!S261+'kunnat kokeilussa'!S261+'kunnat koulutuksessa'!S261+'kunnat valmennuksessa'!S261+'kunnat muissa'!S261</f>
        <v>68</v>
      </c>
      <c r="T261" s="2">
        <f>'kunnat työllistetty'!T261+'kunnat kokeilussa'!T261+'kunnat koulutuksessa'!T261+'kunnat valmennuksessa'!T261+'kunnat muissa'!T261</f>
        <v>72</v>
      </c>
      <c r="U261" s="2">
        <f>'kunnat työllistetty'!U261+'kunnat kokeilussa'!U261+'kunnat koulutuksessa'!U261+'kunnat valmennuksessa'!U261+'kunnat muissa'!U261</f>
        <v>76</v>
      </c>
      <c r="V261" s="2">
        <f>'kunnat työllistetty'!V261+'kunnat kokeilussa'!V261+'kunnat koulutuksessa'!V261+'kunnat valmennuksessa'!V261+'kunnat muissa'!V261</f>
        <v>71</v>
      </c>
      <c r="W261" s="2">
        <f>'kunnat työllistetty'!W261+'kunnat kokeilussa'!W261+'kunnat koulutuksessa'!W261+'kunnat valmennuksessa'!W261+'kunnat muissa'!W261</f>
        <v>70</v>
      </c>
      <c r="X261" s="2">
        <f>'kunnat työllistetty'!X261+'kunnat kokeilussa'!X261+'kunnat koulutuksessa'!X261+'kunnat valmennuksessa'!X261+'kunnat muissa'!X261</f>
        <v>74</v>
      </c>
      <c r="Y261" s="2">
        <f>'kunnat työllistetty'!Y261+'kunnat kokeilussa'!Y261+'kunnat koulutuksessa'!Y261+'kunnat valmennuksessa'!Y261+'kunnat muissa'!Y261</f>
        <v>79</v>
      </c>
      <c r="Z261" s="2">
        <f>'kunnat työllistetty'!Z261+'kunnat kokeilussa'!Z261+'kunnat koulutuksessa'!Z261+'kunnat valmennuksessa'!Z261+'kunnat muissa'!Z261</f>
        <v>79</v>
      </c>
      <c r="AA261" s="2">
        <f>'kunnat työllistetty'!AA261+'kunnat kokeilussa'!AA261+'kunnat koulutuksessa'!AA261+'kunnat valmennuksessa'!AA261+'kunnat muissa'!AA261</f>
        <v>58</v>
      </c>
    </row>
    <row r="262" spans="1:27" x14ac:dyDescent="0.2">
      <c r="A262" s="2" t="s">
        <v>551</v>
      </c>
      <c r="B262" s="2" t="s">
        <v>552</v>
      </c>
      <c r="C262" s="2" t="s">
        <v>9</v>
      </c>
      <c r="D262" s="2">
        <f>'kunnat työllistetty'!D262+'kunnat kokeilussa'!D262+'kunnat koulutuksessa'!D262+'kunnat valmennuksessa'!D262+'kunnat muissa'!D262</f>
        <v>138</v>
      </c>
      <c r="E262" s="2">
        <f>'kunnat työllistetty'!E262+'kunnat kokeilussa'!E262+'kunnat koulutuksessa'!E262+'kunnat valmennuksessa'!E262+'kunnat muissa'!E262</f>
        <v>150</v>
      </c>
      <c r="F262" s="2">
        <f>'kunnat työllistetty'!F262+'kunnat kokeilussa'!F262+'kunnat koulutuksessa'!F262+'kunnat valmennuksessa'!F262+'kunnat muissa'!F262</f>
        <v>158</v>
      </c>
      <c r="G262" s="2">
        <f>'kunnat työllistetty'!G262+'kunnat kokeilussa'!G262+'kunnat koulutuksessa'!G262+'kunnat valmennuksessa'!G262+'kunnat muissa'!G262</f>
        <v>155</v>
      </c>
      <c r="H262" s="2">
        <f>'kunnat työllistetty'!H262+'kunnat kokeilussa'!H262+'kunnat koulutuksessa'!H262+'kunnat valmennuksessa'!H262+'kunnat muissa'!H262</f>
        <v>148</v>
      </c>
      <c r="I262" s="2">
        <f>'kunnat työllistetty'!I262+'kunnat kokeilussa'!I262+'kunnat koulutuksessa'!I262+'kunnat valmennuksessa'!I262+'kunnat muissa'!I262</f>
        <v>130</v>
      </c>
      <c r="J262" s="2">
        <f>'kunnat työllistetty'!J262+'kunnat kokeilussa'!J262+'kunnat koulutuksessa'!J262+'kunnat valmennuksessa'!J262+'kunnat muissa'!J262</f>
        <v>125</v>
      </c>
      <c r="K262" s="2">
        <f>'kunnat työllistetty'!K262+'kunnat kokeilussa'!K262+'kunnat koulutuksessa'!K262+'kunnat valmennuksessa'!K262+'kunnat muissa'!K262</f>
        <v>135</v>
      </c>
      <c r="L262" s="2">
        <f>'kunnat työllistetty'!L262+'kunnat kokeilussa'!L262+'kunnat koulutuksessa'!L262+'kunnat valmennuksessa'!L262+'kunnat muissa'!L262</f>
        <v>159</v>
      </c>
      <c r="M262" s="2">
        <f>'kunnat työllistetty'!M262+'kunnat kokeilussa'!M262+'kunnat koulutuksessa'!M262+'kunnat valmennuksessa'!M262+'kunnat muissa'!M262</f>
        <v>154</v>
      </c>
      <c r="N262" s="2">
        <f>'kunnat työllistetty'!N262+'kunnat kokeilussa'!N262+'kunnat koulutuksessa'!N262+'kunnat valmennuksessa'!N262+'kunnat muissa'!N262</f>
        <v>160</v>
      </c>
      <c r="O262" s="2">
        <f>'kunnat työllistetty'!O262+'kunnat kokeilussa'!O262+'kunnat koulutuksessa'!O262+'kunnat valmennuksessa'!O262+'kunnat muissa'!O262</f>
        <v>146</v>
      </c>
      <c r="P262" s="2">
        <f>'kunnat työllistetty'!P262+'kunnat kokeilussa'!P262+'kunnat koulutuksessa'!P262+'kunnat valmennuksessa'!P262+'kunnat muissa'!P262</f>
        <v>149</v>
      </c>
      <c r="Q262" s="2">
        <f>'kunnat työllistetty'!Q262+'kunnat kokeilussa'!Q262+'kunnat koulutuksessa'!Q262+'kunnat valmennuksessa'!Q262+'kunnat muissa'!Q262</f>
        <v>171</v>
      </c>
      <c r="R262" s="2">
        <f>'kunnat työllistetty'!R262+'kunnat kokeilussa'!R262+'kunnat koulutuksessa'!R262+'kunnat valmennuksessa'!R262+'kunnat muissa'!R262</f>
        <v>200</v>
      </c>
      <c r="S262" s="2">
        <f>'kunnat työllistetty'!S262+'kunnat kokeilussa'!S262+'kunnat koulutuksessa'!S262+'kunnat valmennuksessa'!S262+'kunnat muissa'!S262</f>
        <v>194</v>
      </c>
      <c r="T262" s="2">
        <f>'kunnat työllistetty'!T262+'kunnat kokeilussa'!T262+'kunnat koulutuksessa'!T262+'kunnat valmennuksessa'!T262+'kunnat muissa'!T262</f>
        <v>179</v>
      </c>
      <c r="U262" s="2">
        <f>'kunnat työllistetty'!U262+'kunnat kokeilussa'!U262+'kunnat koulutuksessa'!U262+'kunnat valmennuksessa'!U262+'kunnat muissa'!U262</f>
        <v>174</v>
      </c>
      <c r="V262" s="2">
        <f>'kunnat työllistetty'!V262+'kunnat kokeilussa'!V262+'kunnat koulutuksessa'!V262+'kunnat valmennuksessa'!V262+'kunnat muissa'!V262</f>
        <v>163</v>
      </c>
      <c r="W262" s="2">
        <f>'kunnat työllistetty'!W262+'kunnat kokeilussa'!W262+'kunnat koulutuksessa'!W262+'kunnat valmennuksessa'!W262+'kunnat muissa'!W262</f>
        <v>189</v>
      </c>
      <c r="X262" s="2">
        <f>'kunnat työllistetty'!X262+'kunnat kokeilussa'!X262+'kunnat koulutuksessa'!X262+'kunnat valmennuksessa'!X262+'kunnat muissa'!X262</f>
        <v>218</v>
      </c>
      <c r="Y262" s="2">
        <f>'kunnat työllistetty'!Y262+'kunnat kokeilussa'!Y262+'kunnat koulutuksessa'!Y262+'kunnat valmennuksessa'!Y262+'kunnat muissa'!Y262</f>
        <v>249</v>
      </c>
      <c r="Z262" s="2">
        <f>'kunnat työllistetty'!Z262+'kunnat kokeilussa'!Z262+'kunnat koulutuksessa'!Z262+'kunnat valmennuksessa'!Z262+'kunnat muissa'!Z262</f>
        <v>237</v>
      </c>
      <c r="AA262" s="2">
        <f>'kunnat työllistetty'!AA262+'kunnat kokeilussa'!AA262+'kunnat koulutuksessa'!AA262+'kunnat valmennuksessa'!AA262+'kunnat muissa'!AA262</f>
        <v>224</v>
      </c>
    </row>
    <row r="263" spans="1:27" x14ac:dyDescent="0.2">
      <c r="A263" s="2" t="s">
        <v>553</v>
      </c>
      <c r="B263" s="2" t="s">
        <v>554</v>
      </c>
      <c r="C263" s="2" t="s">
        <v>9</v>
      </c>
      <c r="D263" s="2">
        <f>'kunnat työllistetty'!D263+'kunnat kokeilussa'!D263+'kunnat koulutuksessa'!D263+'kunnat valmennuksessa'!D263+'kunnat muissa'!D263</f>
        <v>24</v>
      </c>
      <c r="E263" s="2">
        <f>'kunnat työllistetty'!E263+'kunnat kokeilussa'!E263+'kunnat koulutuksessa'!E263+'kunnat valmennuksessa'!E263+'kunnat muissa'!E263</f>
        <v>26</v>
      </c>
      <c r="F263" s="2">
        <f>'kunnat työllistetty'!F263+'kunnat kokeilussa'!F263+'kunnat koulutuksessa'!F263+'kunnat valmennuksessa'!F263+'kunnat muissa'!F263</f>
        <v>32</v>
      </c>
      <c r="G263" s="2">
        <f>'kunnat työllistetty'!G263+'kunnat kokeilussa'!G263+'kunnat koulutuksessa'!G263+'kunnat valmennuksessa'!G263+'kunnat muissa'!G263</f>
        <v>33</v>
      </c>
      <c r="H263" s="2">
        <f>'kunnat työllistetty'!H263+'kunnat kokeilussa'!H263+'kunnat koulutuksessa'!H263+'kunnat valmennuksessa'!H263+'kunnat muissa'!H263</f>
        <v>32</v>
      </c>
      <c r="I263" s="2">
        <f>'kunnat työllistetty'!I263+'kunnat kokeilussa'!I263+'kunnat koulutuksessa'!I263+'kunnat valmennuksessa'!I263+'kunnat muissa'!I263</f>
        <v>31</v>
      </c>
      <c r="J263" s="2">
        <f>'kunnat työllistetty'!J263+'kunnat kokeilussa'!J263+'kunnat koulutuksessa'!J263+'kunnat valmennuksessa'!J263+'kunnat muissa'!J263</f>
        <v>33</v>
      </c>
      <c r="K263" s="2">
        <f>'kunnat työllistetty'!K263+'kunnat kokeilussa'!K263+'kunnat koulutuksessa'!K263+'kunnat valmennuksessa'!K263+'kunnat muissa'!K263</f>
        <v>37</v>
      </c>
      <c r="L263" s="2">
        <f>'kunnat työllistetty'!L263+'kunnat kokeilussa'!L263+'kunnat koulutuksessa'!L263+'kunnat valmennuksessa'!L263+'kunnat muissa'!L263</f>
        <v>37</v>
      </c>
      <c r="M263" s="2">
        <f>'kunnat työllistetty'!M263+'kunnat kokeilussa'!M263+'kunnat koulutuksessa'!M263+'kunnat valmennuksessa'!M263+'kunnat muissa'!M263</f>
        <v>38</v>
      </c>
      <c r="N263" s="2">
        <f>'kunnat työllistetty'!N263+'kunnat kokeilussa'!N263+'kunnat koulutuksessa'!N263+'kunnat valmennuksessa'!N263+'kunnat muissa'!N263</f>
        <v>35</v>
      </c>
      <c r="O263" s="2">
        <f>'kunnat työllistetty'!O263+'kunnat kokeilussa'!O263+'kunnat koulutuksessa'!O263+'kunnat valmennuksessa'!O263+'kunnat muissa'!O263</f>
        <v>35</v>
      </c>
      <c r="P263" s="2">
        <f>'kunnat työllistetty'!P263+'kunnat kokeilussa'!P263+'kunnat koulutuksessa'!P263+'kunnat valmennuksessa'!P263+'kunnat muissa'!P263</f>
        <v>37</v>
      </c>
      <c r="Q263" s="2">
        <f>'kunnat työllistetty'!Q263+'kunnat kokeilussa'!Q263+'kunnat koulutuksessa'!Q263+'kunnat valmennuksessa'!Q263+'kunnat muissa'!Q263</f>
        <v>41</v>
      </c>
      <c r="R263" s="2">
        <f>'kunnat työllistetty'!R263+'kunnat kokeilussa'!R263+'kunnat koulutuksessa'!R263+'kunnat valmennuksessa'!R263+'kunnat muissa'!R263</f>
        <v>44</v>
      </c>
      <c r="S263" s="2">
        <f>'kunnat työllistetty'!S263+'kunnat kokeilussa'!S263+'kunnat koulutuksessa'!S263+'kunnat valmennuksessa'!S263+'kunnat muissa'!S263</f>
        <v>48</v>
      </c>
      <c r="T263" s="2">
        <f>'kunnat työllistetty'!T263+'kunnat kokeilussa'!T263+'kunnat koulutuksessa'!T263+'kunnat valmennuksessa'!T263+'kunnat muissa'!T263</f>
        <v>55</v>
      </c>
      <c r="U263" s="2">
        <f>'kunnat työllistetty'!U263+'kunnat kokeilussa'!U263+'kunnat koulutuksessa'!U263+'kunnat valmennuksessa'!U263+'kunnat muissa'!U263</f>
        <v>40</v>
      </c>
      <c r="V263" s="2">
        <f>'kunnat työllistetty'!V263+'kunnat kokeilussa'!V263+'kunnat koulutuksessa'!V263+'kunnat valmennuksessa'!V263+'kunnat muissa'!V263</f>
        <v>41</v>
      </c>
      <c r="W263" s="2">
        <f>'kunnat työllistetty'!W263+'kunnat kokeilussa'!W263+'kunnat koulutuksessa'!W263+'kunnat valmennuksessa'!W263+'kunnat muissa'!W263</f>
        <v>53</v>
      </c>
      <c r="X263" s="2">
        <f>'kunnat työllistetty'!X263+'kunnat kokeilussa'!X263+'kunnat koulutuksessa'!X263+'kunnat valmennuksessa'!X263+'kunnat muissa'!X263</f>
        <v>56</v>
      </c>
      <c r="Y263" s="2">
        <f>'kunnat työllistetty'!Y263+'kunnat kokeilussa'!Y263+'kunnat koulutuksessa'!Y263+'kunnat valmennuksessa'!Y263+'kunnat muissa'!Y263</f>
        <v>54</v>
      </c>
      <c r="Z263" s="2">
        <f>'kunnat työllistetty'!Z263+'kunnat kokeilussa'!Z263+'kunnat koulutuksessa'!Z263+'kunnat valmennuksessa'!Z263+'kunnat muissa'!Z263</f>
        <v>55</v>
      </c>
      <c r="AA263" s="2">
        <f>'kunnat työllistetty'!AA263+'kunnat kokeilussa'!AA263+'kunnat koulutuksessa'!AA263+'kunnat valmennuksessa'!AA263+'kunnat muissa'!AA263</f>
        <v>45</v>
      </c>
    </row>
    <row r="264" spans="1:27" x14ac:dyDescent="0.2">
      <c r="A264" s="2" t="s">
        <v>555</v>
      </c>
      <c r="B264" s="2" t="s">
        <v>556</v>
      </c>
      <c r="C264" s="2" t="s">
        <v>25</v>
      </c>
      <c r="D264" s="2">
        <f>'kunnat työllistetty'!D264+'kunnat kokeilussa'!D264+'kunnat koulutuksessa'!D264+'kunnat valmennuksessa'!D264+'kunnat muissa'!D264</f>
        <v>211</v>
      </c>
      <c r="E264" s="2">
        <f>'kunnat työllistetty'!E264+'kunnat kokeilussa'!E264+'kunnat koulutuksessa'!E264+'kunnat valmennuksessa'!E264+'kunnat muissa'!E264</f>
        <v>219</v>
      </c>
      <c r="F264" s="2">
        <f>'kunnat työllistetty'!F264+'kunnat kokeilussa'!F264+'kunnat koulutuksessa'!F264+'kunnat valmennuksessa'!F264+'kunnat muissa'!F264</f>
        <v>229</v>
      </c>
      <c r="G264" s="2">
        <f>'kunnat työllistetty'!G264+'kunnat kokeilussa'!G264+'kunnat koulutuksessa'!G264+'kunnat valmennuksessa'!G264+'kunnat muissa'!G264</f>
        <v>229</v>
      </c>
      <c r="H264" s="2">
        <f>'kunnat työllistetty'!H264+'kunnat kokeilussa'!H264+'kunnat koulutuksessa'!H264+'kunnat valmennuksessa'!H264+'kunnat muissa'!H264</f>
        <v>211</v>
      </c>
      <c r="I264" s="2">
        <f>'kunnat työllistetty'!I264+'kunnat kokeilussa'!I264+'kunnat koulutuksessa'!I264+'kunnat valmennuksessa'!I264+'kunnat muissa'!I264</f>
        <v>172</v>
      </c>
      <c r="J264" s="2">
        <f>'kunnat työllistetty'!J264+'kunnat kokeilussa'!J264+'kunnat koulutuksessa'!J264+'kunnat valmennuksessa'!J264+'kunnat muissa'!J264</f>
        <v>160</v>
      </c>
      <c r="K264" s="2">
        <f>'kunnat työllistetty'!K264+'kunnat kokeilussa'!K264+'kunnat koulutuksessa'!K264+'kunnat valmennuksessa'!K264+'kunnat muissa'!K264</f>
        <v>167</v>
      </c>
      <c r="L264" s="2">
        <f>'kunnat työllistetty'!L264+'kunnat kokeilussa'!L264+'kunnat koulutuksessa'!L264+'kunnat valmennuksessa'!L264+'kunnat muissa'!L264</f>
        <v>202</v>
      </c>
      <c r="M264" s="2">
        <f>'kunnat työllistetty'!M264+'kunnat kokeilussa'!M264+'kunnat koulutuksessa'!M264+'kunnat valmennuksessa'!M264+'kunnat muissa'!M264</f>
        <v>201</v>
      </c>
      <c r="N264" s="2">
        <f>'kunnat työllistetty'!N264+'kunnat kokeilussa'!N264+'kunnat koulutuksessa'!N264+'kunnat valmennuksessa'!N264+'kunnat muissa'!N264</f>
        <v>181</v>
      </c>
      <c r="O264" s="2">
        <f>'kunnat työllistetty'!O264+'kunnat kokeilussa'!O264+'kunnat koulutuksessa'!O264+'kunnat valmennuksessa'!O264+'kunnat muissa'!O264</f>
        <v>168</v>
      </c>
      <c r="P264" s="2">
        <f>'kunnat työllistetty'!P264+'kunnat kokeilussa'!P264+'kunnat koulutuksessa'!P264+'kunnat valmennuksessa'!P264+'kunnat muissa'!P264</f>
        <v>181</v>
      </c>
      <c r="Q264" s="2">
        <f>'kunnat työllistetty'!Q264+'kunnat kokeilussa'!Q264+'kunnat koulutuksessa'!Q264+'kunnat valmennuksessa'!Q264+'kunnat muissa'!Q264</f>
        <v>209</v>
      </c>
      <c r="R264" s="2">
        <f>'kunnat työllistetty'!R264+'kunnat kokeilussa'!R264+'kunnat koulutuksessa'!R264+'kunnat valmennuksessa'!R264+'kunnat muissa'!R264</f>
        <v>233</v>
      </c>
      <c r="S264" s="2">
        <f>'kunnat työllistetty'!S264+'kunnat kokeilussa'!S264+'kunnat koulutuksessa'!S264+'kunnat valmennuksessa'!S264+'kunnat muissa'!S264</f>
        <v>227</v>
      </c>
      <c r="T264" s="2">
        <f>'kunnat työllistetty'!T264+'kunnat kokeilussa'!T264+'kunnat koulutuksessa'!T264+'kunnat valmennuksessa'!T264+'kunnat muissa'!T264</f>
        <v>200</v>
      </c>
      <c r="U264" s="2">
        <f>'kunnat työllistetty'!U264+'kunnat kokeilussa'!U264+'kunnat koulutuksessa'!U264+'kunnat valmennuksessa'!U264+'kunnat muissa'!U264</f>
        <v>180</v>
      </c>
      <c r="V264" s="2">
        <f>'kunnat työllistetty'!V264+'kunnat kokeilussa'!V264+'kunnat koulutuksessa'!V264+'kunnat valmennuksessa'!V264+'kunnat muissa'!V264</f>
        <v>154</v>
      </c>
      <c r="W264" s="2">
        <f>'kunnat työllistetty'!W264+'kunnat kokeilussa'!W264+'kunnat koulutuksessa'!W264+'kunnat valmennuksessa'!W264+'kunnat muissa'!W264</f>
        <v>167</v>
      </c>
      <c r="X264" s="2">
        <f>'kunnat työllistetty'!X264+'kunnat kokeilussa'!X264+'kunnat koulutuksessa'!X264+'kunnat valmennuksessa'!X264+'kunnat muissa'!X264</f>
        <v>196</v>
      </c>
      <c r="Y264" s="2">
        <f>'kunnat työllistetty'!Y264+'kunnat kokeilussa'!Y264+'kunnat koulutuksessa'!Y264+'kunnat valmennuksessa'!Y264+'kunnat muissa'!Y264</f>
        <v>216</v>
      </c>
      <c r="Z264" s="2">
        <f>'kunnat työllistetty'!Z264+'kunnat kokeilussa'!Z264+'kunnat koulutuksessa'!Z264+'kunnat valmennuksessa'!Z264+'kunnat muissa'!Z264</f>
        <v>208</v>
      </c>
      <c r="AA264" s="2">
        <f>'kunnat työllistetty'!AA264+'kunnat kokeilussa'!AA264+'kunnat koulutuksessa'!AA264+'kunnat valmennuksessa'!AA264+'kunnat muissa'!AA264</f>
        <v>204</v>
      </c>
    </row>
    <row r="265" spans="1:27" x14ac:dyDescent="0.2">
      <c r="A265" s="2" t="s">
        <v>557</v>
      </c>
      <c r="B265" s="2" t="s">
        <v>558</v>
      </c>
      <c r="C265" s="2" t="s">
        <v>20</v>
      </c>
      <c r="D265" s="2">
        <f>'kunnat työllistetty'!D265+'kunnat kokeilussa'!D265+'kunnat koulutuksessa'!D265+'kunnat valmennuksessa'!D265+'kunnat muissa'!D265</f>
        <v>37</v>
      </c>
      <c r="E265" s="2">
        <f>'kunnat työllistetty'!E265+'kunnat kokeilussa'!E265+'kunnat koulutuksessa'!E265+'kunnat valmennuksessa'!E265+'kunnat muissa'!E265</f>
        <v>37</v>
      </c>
      <c r="F265" s="2">
        <f>'kunnat työllistetty'!F265+'kunnat kokeilussa'!F265+'kunnat koulutuksessa'!F265+'kunnat valmennuksessa'!F265+'kunnat muissa'!F265</f>
        <v>38</v>
      </c>
      <c r="G265" s="2">
        <f>'kunnat työllistetty'!G265+'kunnat kokeilussa'!G265+'kunnat koulutuksessa'!G265+'kunnat valmennuksessa'!G265+'kunnat muissa'!G265</f>
        <v>40</v>
      </c>
      <c r="H265" s="2">
        <f>'kunnat työllistetty'!H265+'kunnat kokeilussa'!H265+'kunnat koulutuksessa'!H265+'kunnat valmennuksessa'!H265+'kunnat muissa'!H265</f>
        <v>38</v>
      </c>
      <c r="I265" s="2">
        <f>'kunnat työllistetty'!I265+'kunnat kokeilussa'!I265+'kunnat koulutuksessa'!I265+'kunnat valmennuksessa'!I265+'kunnat muissa'!I265</f>
        <v>41</v>
      </c>
      <c r="J265" s="2">
        <f>'kunnat työllistetty'!J265+'kunnat kokeilussa'!J265+'kunnat koulutuksessa'!J265+'kunnat valmennuksessa'!J265+'kunnat muissa'!J265</f>
        <v>34</v>
      </c>
      <c r="K265" s="2">
        <f>'kunnat työllistetty'!K265+'kunnat kokeilussa'!K265+'kunnat koulutuksessa'!K265+'kunnat valmennuksessa'!K265+'kunnat muissa'!K265</f>
        <v>38</v>
      </c>
      <c r="L265" s="2">
        <f>'kunnat työllistetty'!L265+'kunnat kokeilussa'!L265+'kunnat koulutuksessa'!L265+'kunnat valmennuksessa'!L265+'kunnat muissa'!L265</f>
        <v>43</v>
      </c>
      <c r="M265" s="2">
        <f>'kunnat työllistetty'!M265+'kunnat kokeilussa'!M265+'kunnat koulutuksessa'!M265+'kunnat valmennuksessa'!M265+'kunnat muissa'!M265</f>
        <v>43</v>
      </c>
      <c r="N265" s="2">
        <f>'kunnat työllistetty'!N265+'kunnat kokeilussa'!N265+'kunnat koulutuksessa'!N265+'kunnat valmennuksessa'!N265+'kunnat muissa'!N265</f>
        <v>46</v>
      </c>
      <c r="O265" s="2">
        <f>'kunnat työllistetty'!O265+'kunnat kokeilussa'!O265+'kunnat koulutuksessa'!O265+'kunnat valmennuksessa'!O265+'kunnat muissa'!O265</f>
        <v>41</v>
      </c>
      <c r="P265" s="2">
        <f>'kunnat työllistetty'!P265+'kunnat kokeilussa'!P265+'kunnat koulutuksessa'!P265+'kunnat valmennuksessa'!P265+'kunnat muissa'!P265</f>
        <v>42</v>
      </c>
      <c r="Q265" s="2">
        <f>'kunnat työllistetty'!Q265+'kunnat kokeilussa'!Q265+'kunnat koulutuksessa'!Q265+'kunnat valmennuksessa'!Q265+'kunnat muissa'!Q265</f>
        <v>42</v>
      </c>
      <c r="R265" s="2">
        <f>'kunnat työllistetty'!R265+'kunnat kokeilussa'!R265+'kunnat koulutuksessa'!R265+'kunnat valmennuksessa'!R265+'kunnat muissa'!R265</f>
        <v>49</v>
      </c>
      <c r="S265" s="2">
        <f>'kunnat työllistetty'!S265+'kunnat kokeilussa'!S265+'kunnat koulutuksessa'!S265+'kunnat valmennuksessa'!S265+'kunnat muissa'!S265</f>
        <v>52</v>
      </c>
      <c r="T265" s="2">
        <f>'kunnat työllistetty'!T265+'kunnat kokeilussa'!T265+'kunnat koulutuksessa'!T265+'kunnat valmennuksessa'!T265+'kunnat muissa'!T265</f>
        <v>50</v>
      </c>
      <c r="U265" s="2">
        <f>'kunnat työllistetty'!U265+'kunnat kokeilussa'!U265+'kunnat koulutuksessa'!U265+'kunnat valmennuksessa'!U265+'kunnat muissa'!U265</f>
        <v>40</v>
      </c>
      <c r="V265" s="2">
        <f>'kunnat työllistetty'!V265+'kunnat kokeilussa'!V265+'kunnat koulutuksessa'!V265+'kunnat valmennuksessa'!V265+'kunnat muissa'!V265</f>
        <v>42</v>
      </c>
      <c r="W265" s="2">
        <f>'kunnat työllistetty'!W265+'kunnat kokeilussa'!W265+'kunnat koulutuksessa'!W265+'kunnat valmennuksessa'!W265+'kunnat muissa'!W265</f>
        <v>41</v>
      </c>
      <c r="X265" s="2">
        <f>'kunnat työllistetty'!X265+'kunnat kokeilussa'!X265+'kunnat koulutuksessa'!X265+'kunnat valmennuksessa'!X265+'kunnat muissa'!X265</f>
        <v>44</v>
      </c>
      <c r="Y265" s="2">
        <f>'kunnat työllistetty'!Y265+'kunnat kokeilussa'!Y265+'kunnat koulutuksessa'!Y265+'kunnat valmennuksessa'!Y265+'kunnat muissa'!Y265</f>
        <v>45</v>
      </c>
      <c r="Z265" s="2">
        <f>'kunnat työllistetty'!Z265+'kunnat kokeilussa'!Z265+'kunnat koulutuksessa'!Z265+'kunnat valmennuksessa'!Z265+'kunnat muissa'!Z265</f>
        <v>49</v>
      </c>
      <c r="AA265" s="2">
        <f>'kunnat työllistetty'!AA265+'kunnat kokeilussa'!AA265+'kunnat koulutuksessa'!AA265+'kunnat valmennuksessa'!AA265+'kunnat muissa'!AA265</f>
        <v>47</v>
      </c>
    </row>
    <row r="266" spans="1:27" x14ac:dyDescent="0.2">
      <c r="A266" s="2" t="s">
        <v>559</v>
      </c>
      <c r="B266" s="2" t="s">
        <v>560</v>
      </c>
      <c r="C266" s="2" t="s">
        <v>8</v>
      </c>
      <c r="D266" s="2">
        <f>'kunnat työllistetty'!D266+'kunnat kokeilussa'!D266+'kunnat koulutuksessa'!D266+'kunnat valmennuksessa'!D266+'kunnat muissa'!D266</f>
        <v>155</v>
      </c>
      <c r="E266" s="2">
        <f>'kunnat työllistetty'!E266+'kunnat kokeilussa'!E266+'kunnat koulutuksessa'!E266+'kunnat valmennuksessa'!E266+'kunnat muissa'!E266</f>
        <v>150</v>
      </c>
      <c r="F266" s="2">
        <f>'kunnat työllistetty'!F266+'kunnat kokeilussa'!F266+'kunnat koulutuksessa'!F266+'kunnat valmennuksessa'!F266+'kunnat muissa'!F266</f>
        <v>158</v>
      </c>
      <c r="G266" s="2">
        <f>'kunnat työllistetty'!G266+'kunnat kokeilussa'!G266+'kunnat koulutuksessa'!G266+'kunnat valmennuksessa'!G266+'kunnat muissa'!G266</f>
        <v>150</v>
      </c>
      <c r="H266" s="2">
        <f>'kunnat työllistetty'!H266+'kunnat kokeilussa'!H266+'kunnat koulutuksessa'!H266+'kunnat valmennuksessa'!H266+'kunnat muissa'!H266</f>
        <v>153</v>
      </c>
      <c r="I266" s="2">
        <f>'kunnat työllistetty'!I266+'kunnat kokeilussa'!I266+'kunnat koulutuksessa'!I266+'kunnat valmennuksessa'!I266+'kunnat muissa'!I266</f>
        <v>119</v>
      </c>
      <c r="J266" s="2">
        <f>'kunnat työllistetty'!J266+'kunnat kokeilussa'!J266+'kunnat koulutuksessa'!J266+'kunnat valmennuksessa'!J266+'kunnat muissa'!J266</f>
        <v>106</v>
      </c>
      <c r="K266" s="2">
        <f>'kunnat työllistetty'!K266+'kunnat kokeilussa'!K266+'kunnat koulutuksessa'!K266+'kunnat valmennuksessa'!K266+'kunnat muissa'!K266</f>
        <v>125</v>
      </c>
      <c r="L266" s="2">
        <f>'kunnat työllistetty'!L266+'kunnat kokeilussa'!L266+'kunnat koulutuksessa'!L266+'kunnat valmennuksessa'!L266+'kunnat muissa'!L266</f>
        <v>140</v>
      </c>
      <c r="M266" s="2">
        <f>'kunnat työllistetty'!M266+'kunnat kokeilussa'!M266+'kunnat koulutuksessa'!M266+'kunnat valmennuksessa'!M266+'kunnat muissa'!M266</f>
        <v>147</v>
      </c>
      <c r="N266" s="2">
        <f>'kunnat työllistetty'!N266+'kunnat kokeilussa'!N266+'kunnat koulutuksessa'!N266+'kunnat valmennuksessa'!N266+'kunnat muissa'!N266</f>
        <v>138</v>
      </c>
      <c r="O266" s="2">
        <f>'kunnat työllistetty'!O266+'kunnat kokeilussa'!O266+'kunnat koulutuksessa'!O266+'kunnat valmennuksessa'!O266+'kunnat muissa'!O266</f>
        <v>111</v>
      </c>
      <c r="P266" s="2">
        <f>'kunnat työllistetty'!P266+'kunnat kokeilussa'!P266+'kunnat koulutuksessa'!P266+'kunnat valmennuksessa'!P266+'kunnat muissa'!P266</f>
        <v>117</v>
      </c>
      <c r="Q266" s="2">
        <f>'kunnat työllistetty'!Q266+'kunnat kokeilussa'!Q266+'kunnat koulutuksessa'!Q266+'kunnat valmennuksessa'!Q266+'kunnat muissa'!Q266</f>
        <v>132</v>
      </c>
      <c r="R266" s="2">
        <f>'kunnat työllistetty'!R266+'kunnat kokeilussa'!R266+'kunnat koulutuksessa'!R266+'kunnat valmennuksessa'!R266+'kunnat muissa'!R266</f>
        <v>148</v>
      </c>
      <c r="S266" s="2">
        <f>'kunnat työllistetty'!S266+'kunnat kokeilussa'!S266+'kunnat koulutuksessa'!S266+'kunnat valmennuksessa'!S266+'kunnat muissa'!S266</f>
        <v>160</v>
      </c>
      <c r="T266" s="2">
        <f>'kunnat työllistetty'!T266+'kunnat kokeilussa'!T266+'kunnat koulutuksessa'!T266+'kunnat valmennuksessa'!T266+'kunnat muissa'!T266</f>
        <v>147</v>
      </c>
      <c r="U266" s="2">
        <f>'kunnat työllistetty'!U266+'kunnat kokeilussa'!U266+'kunnat koulutuksessa'!U266+'kunnat valmennuksessa'!U266+'kunnat muissa'!U266</f>
        <v>144</v>
      </c>
      <c r="V266" s="2">
        <f>'kunnat työllistetty'!V266+'kunnat kokeilussa'!V266+'kunnat koulutuksessa'!V266+'kunnat valmennuksessa'!V266+'kunnat muissa'!V266</f>
        <v>145</v>
      </c>
      <c r="W266" s="2">
        <f>'kunnat työllistetty'!W266+'kunnat kokeilussa'!W266+'kunnat koulutuksessa'!W266+'kunnat valmennuksessa'!W266+'kunnat muissa'!W266</f>
        <v>152</v>
      </c>
      <c r="X266" s="2">
        <f>'kunnat työllistetty'!X266+'kunnat kokeilussa'!X266+'kunnat koulutuksessa'!X266+'kunnat valmennuksessa'!X266+'kunnat muissa'!X266</f>
        <v>167</v>
      </c>
      <c r="Y266" s="2">
        <f>'kunnat työllistetty'!Y266+'kunnat kokeilussa'!Y266+'kunnat koulutuksessa'!Y266+'kunnat valmennuksessa'!Y266+'kunnat muissa'!Y266</f>
        <v>162</v>
      </c>
      <c r="Z266" s="2">
        <f>'kunnat työllistetty'!Z266+'kunnat kokeilussa'!Z266+'kunnat koulutuksessa'!Z266+'kunnat valmennuksessa'!Z266+'kunnat muissa'!Z266</f>
        <v>153</v>
      </c>
      <c r="AA266" s="2">
        <f>'kunnat työllistetty'!AA266+'kunnat kokeilussa'!AA266+'kunnat koulutuksessa'!AA266+'kunnat valmennuksessa'!AA266+'kunnat muissa'!AA266</f>
        <v>134</v>
      </c>
    </row>
    <row r="267" spans="1:27" x14ac:dyDescent="0.2">
      <c r="A267" s="2" t="s">
        <v>561</v>
      </c>
      <c r="B267" s="2" t="s">
        <v>562</v>
      </c>
      <c r="C267" s="2" t="s">
        <v>17</v>
      </c>
      <c r="D267" s="2">
        <f>'kunnat työllistetty'!D267+'kunnat kokeilussa'!D267+'kunnat koulutuksessa'!D267+'kunnat valmennuksessa'!D267+'kunnat muissa'!D267</f>
        <v>73</v>
      </c>
      <c r="E267" s="2">
        <f>'kunnat työllistetty'!E267+'kunnat kokeilussa'!E267+'kunnat koulutuksessa'!E267+'kunnat valmennuksessa'!E267+'kunnat muissa'!E267</f>
        <v>82</v>
      </c>
      <c r="F267" s="2">
        <f>'kunnat työllistetty'!F267+'kunnat kokeilussa'!F267+'kunnat koulutuksessa'!F267+'kunnat valmennuksessa'!F267+'kunnat muissa'!F267</f>
        <v>84</v>
      </c>
      <c r="G267" s="2">
        <f>'kunnat työllistetty'!G267+'kunnat kokeilussa'!G267+'kunnat koulutuksessa'!G267+'kunnat valmennuksessa'!G267+'kunnat muissa'!G267</f>
        <v>88</v>
      </c>
      <c r="H267" s="2">
        <f>'kunnat työllistetty'!H267+'kunnat kokeilussa'!H267+'kunnat koulutuksessa'!H267+'kunnat valmennuksessa'!H267+'kunnat muissa'!H267</f>
        <v>104</v>
      </c>
      <c r="I267" s="2">
        <f>'kunnat työllistetty'!I267+'kunnat kokeilussa'!I267+'kunnat koulutuksessa'!I267+'kunnat valmennuksessa'!I267+'kunnat muissa'!I267</f>
        <v>99</v>
      </c>
      <c r="J267" s="2">
        <f>'kunnat työllistetty'!J267+'kunnat kokeilussa'!J267+'kunnat koulutuksessa'!J267+'kunnat valmennuksessa'!J267+'kunnat muissa'!J267</f>
        <v>92</v>
      </c>
      <c r="K267" s="2">
        <f>'kunnat työllistetty'!K267+'kunnat kokeilussa'!K267+'kunnat koulutuksessa'!K267+'kunnat valmennuksessa'!K267+'kunnat muissa'!K267</f>
        <v>101</v>
      </c>
      <c r="L267" s="2">
        <f>'kunnat työllistetty'!L267+'kunnat kokeilussa'!L267+'kunnat koulutuksessa'!L267+'kunnat valmennuksessa'!L267+'kunnat muissa'!L267</f>
        <v>106</v>
      </c>
      <c r="M267" s="2">
        <f>'kunnat työllistetty'!M267+'kunnat kokeilussa'!M267+'kunnat koulutuksessa'!M267+'kunnat valmennuksessa'!M267+'kunnat muissa'!M267</f>
        <v>106</v>
      </c>
      <c r="N267" s="2">
        <f>'kunnat työllistetty'!N267+'kunnat kokeilussa'!N267+'kunnat koulutuksessa'!N267+'kunnat valmennuksessa'!N267+'kunnat muissa'!N267</f>
        <v>117</v>
      </c>
      <c r="O267" s="2">
        <f>'kunnat työllistetty'!O267+'kunnat kokeilussa'!O267+'kunnat koulutuksessa'!O267+'kunnat valmennuksessa'!O267+'kunnat muissa'!O267</f>
        <v>101</v>
      </c>
      <c r="P267" s="2">
        <f>'kunnat työllistetty'!P267+'kunnat kokeilussa'!P267+'kunnat koulutuksessa'!P267+'kunnat valmennuksessa'!P267+'kunnat muissa'!P267</f>
        <v>103</v>
      </c>
      <c r="Q267" s="2">
        <f>'kunnat työllistetty'!Q267+'kunnat kokeilussa'!Q267+'kunnat koulutuksessa'!Q267+'kunnat valmennuksessa'!Q267+'kunnat muissa'!Q267</f>
        <v>101</v>
      </c>
      <c r="R267" s="2">
        <f>'kunnat työllistetty'!R267+'kunnat kokeilussa'!R267+'kunnat koulutuksessa'!R267+'kunnat valmennuksessa'!R267+'kunnat muissa'!R267</f>
        <v>94</v>
      </c>
      <c r="S267" s="2">
        <f>'kunnat työllistetty'!S267+'kunnat kokeilussa'!S267+'kunnat koulutuksessa'!S267+'kunnat valmennuksessa'!S267+'kunnat muissa'!S267</f>
        <v>110</v>
      </c>
      <c r="T267" s="2">
        <f>'kunnat työllistetty'!T267+'kunnat kokeilussa'!T267+'kunnat koulutuksessa'!T267+'kunnat valmennuksessa'!T267+'kunnat muissa'!T267</f>
        <v>124</v>
      </c>
      <c r="U267" s="2">
        <f>'kunnat työllistetty'!U267+'kunnat kokeilussa'!U267+'kunnat koulutuksessa'!U267+'kunnat valmennuksessa'!U267+'kunnat muissa'!U267</f>
        <v>119</v>
      </c>
      <c r="V267" s="2">
        <f>'kunnat työllistetty'!V267+'kunnat kokeilussa'!V267+'kunnat koulutuksessa'!V267+'kunnat valmennuksessa'!V267+'kunnat muissa'!V267</f>
        <v>106</v>
      </c>
      <c r="W267" s="2">
        <f>'kunnat työllistetty'!W267+'kunnat kokeilussa'!W267+'kunnat koulutuksessa'!W267+'kunnat valmennuksessa'!W267+'kunnat muissa'!W267</f>
        <v>99</v>
      </c>
      <c r="X267" s="2">
        <f>'kunnat työllistetty'!X267+'kunnat kokeilussa'!X267+'kunnat koulutuksessa'!X267+'kunnat valmennuksessa'!X267+'kunnat muissa'!X267</f>
        <v>106</v>
      </c>
      <c r="Y267" s="2">
        <f>'kunnat työllistetty'!Y267+'kunnat kokeilussa'!Y267+'kunnat koulutuksessa'!Y267+'kunnat valmennuksessa'!Y267+'kunnat muissa'!Y267</f>
        <v>106</v>
      </c>
      <c r="Z267" s="2">
        <f>'kunnat työllistetty'!Z267+'kunnat kokeilussa'!Z267+'kunnat koulutuksessa'!Z267+'kunnat valmennuksessa'!Z267+'kunnat muissa'!Z267</f>
        <v>109</v>
      </c>
      <c r="AA267" s="2">
        <f>'kunnat työllistetty'!AA267+'kunnat kokeilussa'!AA267+'kunnat koulutuksessa'!AA267+'kunnat valmennuksessa'!AA267+'kunnat muissa'!AA267</f>
        <v>101</v>
      </c>
    </row>
    <row r="268" spans="1:27" x14ac:dyDescent="0.2">
      <c r="A268" s="2" t="s">
        <v>563</v>
      </c>
      <c r="B268" s="2" t="s">
        <v>564</v>
      </c>
      <c r="C268" s="2" t="s">
        <v>24</v>
      </c>
      <c r="D268" s="2">
        <f>'kunnat työllistetty'!D268+'kunnat kokeilussa'!D268+'kunnat koulutuksessa'!D268+'kunnat valmennuksessa'!D268+'kunnat muissa'!D268</f>
        <v>204</v>
      </c>
      <c r="E268" s="2">
        <f>'kunnat työllistetty'!E268+'kunnat kokeilussa'!E268+'kunnat koulutuksessa'!E268+'kunnat valmennuksessa'!E268+'kunnat muissa'!E268</f>
        <v>220</v>
      </c>
      <c r="F268" s="2">
        <f>'kunnat työllistetty'!F268+'kunnat kokeilussa'!F268+'kunnat koulutuksessa'!F268+'kunnat valmennuksessa'!F268+'kunnat muissa'!F268</f>
        <v>219</v>
      </c>
      <c r="G268" s="2">
        <f>'kunnat työllistetty'!G268+'kunnat kokeilussa'!G268+'kunnat koulutuksessa'!G268+'kunnat valmennuksessa'!G268+'kunnat muissa'!G268</f>
        <v>227</v>
      </c>
      <c r="H268" s="2">
        <f>'kunnat työllistetty'!H268+'kunnat kokeilussa'!H268+'kunnat koulutuksessa'!H268+'kunnat valmennuksessa'!H268+'kunnat muissa'!H268</f>
        <v>210</v>
      </c>
      <c r="I268" s="2">
        <f>'kunnat työllistetty'!I268+'kunnat kokeilussa'!I268+'kunnat koulutuksessa'!I268+'kunnat valmennuksessa'!I268+'kunnat muissa'!I268</f>
        <v>194</v>
      </c>
      <c r="J268" s="2">
        <f>'kunnat työllistetty'!J268+'kunnat kokeilussa'!J268+'kunnat koulutuksessa'!J268+'kunnat valmennuksessa'!J268+'kunnat muissa'!J268</f>
        <v>180</v>
      </c>
      <c r="K268" s="2">
        <f>'kunnat työllistetty'!K268+'kunnat kokeilussa'!K268+'kunnat koulutuksessa'!K268+'kunnat valmennuksessa'!K268+'kunnat muissa'!K268</f>
        <v>191</v>
      </c>
      <c r="L268" s="2">
        <f>'kunnat työllistetty'!L268+'kunnat kokeilussa'!L268+'kunnat koulutuksessa'!L268+'kunnat valmennuksessa'!L268+'kunnat muissa'!L268</f>
        <v>216</v>
      </c>
      <c r="M268" s="2">
        <f>'kunnat työllistetty'!M268+'kunnat kokeilussa'!M268+'kunnat koulutuksessa'!M268+'kunnat valmennuksessa'!M268+'kunnat muissa'!M268</f>
        <v>218</v>
      </c>
      <c r="N268" s="2">
        <f>'kunnat työllistetty'!N268+'kunnat kokeilussa'!N268+'kunnat koulutuksessa'!N268+'kunnat valmennuksessa'!N268+'kunnat muissa'!N268</f>
        <v>233</v>
      </c>
      <c r="O268" s="2">
        <f>'kunnat työllistetty'!O268+'kunnat kokeilussa'!O268+'kunnat koulutuksessa'!O268+'kunnat valmennuksessa'!O268+'kunnat muissa'!O268</f>
        <v>209</v>
      </c>
      <c r="P268" s="2">
        <f>'kunnat työllistetty'!P268+'kunnat kokeilussa'!P268+'kunnat koulutuksessa'!P268+'kunnat valmennuksessa'!P268+'kunnat muissa'!P268</f>
        <v>231</v>
      </c>
      <c r="Q268" s="2">
        <f>'kunnat työllistetty'!Q268+'kunnat kokeilussa'!Q268+'kunnat koulutuksessa'!Q268+'kunnat valmennuksessa'!Q268+'kunnat muissa'!Q268</f>
        <v>242</v>
      </c>
      <c r="R268" s="2">
        <f>'kunnat työllistetty'!R268+'kunnat kokeilussa'!R268+'kunnat koulutuksessa'!R268+'kunnat valmennuksessa'!R268+'kunnat muissa'!R268</f>
        <v>236</v>
      </c>
      <c r="S268" s="2">
        <f>'kunnat työllistetty'!S268+'kunnat kokeilussa'!S268+'kunnat koulutuksessa'!S268+'kunnat valmennuksessa'!S268+'kunnat muissa'!S268</f>
        <v>231</v>
      </c>
      <c r="T268" s="2">
        <f>'kunnat työllistetty'!T268+'kunnat kokeilussa'!T268+'kunnat koulutuksessa'!T268+'kunnat valmennuksessa'!T268+'kunnat muissa'!T268</f>
        <v>220</v>
      </c>
      <c r="U268" s="2">
        <f>'kunnat työllistetty'!U268+'kunnat kokeilussa'!U268+'kunnat koulutuksessa'!U268+'kunnat valmennuksessa'!U268+'kunnat muissa'!U268</f>
        <v>213</v>
      </c>
      <c r="V268" s="2">
        <f>'kunnat työllistetty'!V268+'kunnat kokeilussa'!V268+'kunnat koulutuksessa'!V268+'kunnat valmennuksessa'!V268+'kunnat muissa'!V268</f>
        <v>189</v>
      </c>
      <c r="W268" s="2">
        <f>'kunnat työllistetty'!W268+'kunnat kokeilussa'!W268+'kunnat koulutuksessa'!W268+'kunnat valmennuksessa'!W268+'kunnat muissa'!W268</f>
        <v>216</v>
      </c>
      <c r="X268" s="2">
        <f>'kunnat työllistetty'!X268+'kunnat kokeilussa'!X268+'kunnat koulutuksessa'!X268+'kunnat valmennuksessa'!X268+'kunnat muissa'!X268</f>
        <v>223</v>
      </c>
      <c r="Y268" s="2">
        <f>'kunnat työllistetty'!Y268+'kunnat kokeilussa'!Y268+'kunnat koulutuksessa'!Y268+'kunnat valmennuksessa'!Y268+'kunnat muissa'!Y268</f>
        <v>225</v>
      </c>
      <c r="Z268" s="2">
        <f>'kunnat työllistetty'!Z268+'kunnat kokeilussa'!Z268+'kunnat koulutuksessa'!Z268+'kunnat valmennuksessa'!Z268+'kunnat muissa'!Z268</f>
        <v>241</v>
      </c>
      <c r="AA268" s="2">
        <f>'kunnat työllistetty'!AA268+'kunnat kokeilussa'!AA268+'kunnat koulutuksessa'!AA268+'kunnat valmennuksessa'!AA268+'kunnat muissa'!AA268</f>
        <v>207</v>
      </c>
    </row>
    <row r="269" spans="1:27" x14ac:dyDescent="0.2">
      <c r="A269" s="2" t="s">
        <v>565</v>
      </c>
      <c r="B269" s="2" t="s">
        <v>566</v>
      </c>
      <c r="C269" s="2" t="s">
        <v>26</v>
      </c>
      <c r="D269" s="2">
        <f>'kunnat työllistetty'!D269+'kunnat kokeilussa'!D269+'kunnat koulutuksessa'!D269+'kunnat valmennuksessa'!D269+'kunnat muissa'!D269</f>
        <v>0</v>
      </c>
      <c r="E269" s="2">
        <f>'kunnat työllistetty'!E269+'kunnat kokeilussa'!E269+'kunnat koulutuksessa'!E269+'kunnat valmennuksessa'!E269+'kunnat muissa'!E269</f>
        <v>0</v>
      </c>
      <c r="F269" s="2">
        <f>'kunnat työllistetty'!F269+'kunnat kokeilussa'!F269+'kunnat koulutuksessa'!F269+'kunnat valmennuksessa'!F269+'kunnat muissa'!F269</f>
        <v>0</v>
      </c>
      <c r="G269" s="2">
        <f>'kunnat työllistetty'!G269+'kunnat kokeilussa'!G269+'kunnat koulutuksessa'!G269+'kunnat valmennuksessa'!G269+'kunnat muissa'!G269</f>
        <v>0</v>
      </c>
      <c r="H269" s="2">
        <f>'kunnat työllistetty'!H269+'kunnat kokeilussa'!H269+'kunnat koulutuksessa'!H269+'kunnat valmennuksessa'!H269+'kunnat muissa'!H269</f>
        <v>0</v>
      </c>
      <c r="I269" s="2">
        <f>'kunnat työllistetty'!I269+'kunnat kokeilussa'!I269+'kunnat koulutuksessa'!I269+'kunnat valmennuksessa'!I269+'kunnat muissa'!I269</f>
        <v>0</v>
      </c>
      <c r="J269" s="2">
        <f>'kunnat työllistetty'!J269+'kunnat kokeilussa'!J269+'kunnat koulutuksessa'!J269+'kunnat valmennuksessa'!J269+'kunnat muissa'!J269</f>
        <v>0</v>
      </c>
      <c r="K269" s="2">
        <f>'kunnat työllistetty'!K269+'kunnat kokeilussa'!K269+'kunnat koulutuksessa'!K269+'kunnat valmennuksessa'!K269+'kunnat muissa'!K269</f>
        <v>0</v>
      </c>
      <c r="L269" s="2">
        <f>'kunnat työllistetty'!L269+'kunnat kokeilussa'!L269+'kunnat koulutuksessa'!L269+'kunnat valmennuksessa'!L269+'kunnat muissa'!L269</f>
        <v>0</v>
      </c>
      <c r="M269" s="2">
        <f>'kunnat työllistetty'!M269+'kunnat kokeilussa'!M269+'kunnat koulutuksessa'!M269+'kunnat valmennuksessa'!M269+'kunnat muissa'!M269</f>
        <v>0</v>
      </c>
      <c r="N269" s="2">
        <f>'kunnat työllistetty'!N269+'kunnat kokeilussa'!N269+'kunnat koulutuksessa'!N269+'kunnat valmennuksessa'!N269+'kunnat muissa'!N269</f>
        <v>0</v>
      </c>
      <c r="O269" s="2">
        <f>'kunnat työllistetty'!O269+'kunnat kokeilussa'!O269+'kunnat koulutuksessa'!O269+'kunnat valmennuksessa'!O269+'kunnat muissa'!O269</f>
        <v>0</v>
      </c>
      <c r="P269" s="2">
        <f>'kunnat työllistetty'!P269+'kunnat kokeilussa'!P269+'kunnat koulutuksessa'!P269+'kunnat valmennuksessa'!P269+'kunnat muissa'!P269</f>
        <v>0</v>
      </c>
      <c r="Q269" s="2">
        <f>'kunnat työllistetty'!Q269+'kunnat kokeilussa'!Q269+'kunnat koulutuksessa'!Q269+'kunnat valmennuksessa'!Q269+'kunnat muissa'!Q269</f>
        <v>0</v>
      </c>
      <c r="R269" s="2">
        <f>'kunnat työllistetty'!R269+'kunnat kokeilussa'!R269+'kunnat koulutuksessa'!R269+'kunnat valmennuksessa'!R269+'kunnat muissa'!R269</f>
        <v>0</v>
      </c>
      <c r="S269" s="2">
        <f>'kunnat työllistetty'!S269+'kunnat kokeilussa'!S269+'kunnat koulutuksessa'!S269+'kunnat valmennuksessa'!S269+'kunnat muissa'!S269</f>
        <v>0</v>
      </c>
      <c r="T269" s="2">
        <f>'kunnat työllistetty'!T269+'kunnat kokeilussa'!T269+'kunnat koulutuksessa'!T269+'kunnat valmennuksessa'!T269+'kunnat muissa'!T269</f>
        <v>0</v>
      </c>
      <c r="U269" s="2">
        <f>'kunnat työllistetty'!U269+'kunnat kokeilussa'!U269+'kunnat koulutuksessa'!U269+'kunnat valmennuksessa'!U269+'kunnat muissa'!U269</f>
        <v>0</v>
      </c>
      <c r="V269" s="2">
        <f>'kunnat työllistetty'!V269+'kunnat kokeilussa'!V269+'kunnat koulutuksessa'!V269+'kunnat valmennuksessa'!V269+'kunnat muissa'!V269</f>
        <v>0</v>
      </c>
      <c r="W269" s="2">
        <f>'kunnat työllistetty'!W269+'kunnat kokeilussa'!W269+'kunnat koulutuksessa'!W269+'kunnat valmennuksessa'!W269+'kunnat muissa'!W269</f>
        <v>0</v>
      </c>
      <c r="X269" s="2">
        <f>'kunnat työllistetty'!X269+'kunnat kokeilussa'!X269+'kunnat koulutuksessa'!X269+'kunnat valmennuksessa'!X269+'kunnat muissa'!X269</f>
        <v>0</v>
      </c>
      <c r="Y269" s="2">
        <f>'kunnat työllistetty'!Y269+'kunnat kokeilussa'!Y269+'kunnat koulutuksessa'!Y269+'kunnat valmennuksessa'!Y269+'kunnat muissa'!Y269</f>
        <v>0</v>
      </c>
      <c r="Z269" s="2">
        <f>'kunnat työllistetty'!Z269+'kunnat kokeilussa'!Z269+'kunnat koulutuksessa'!Z269+'kunnat valmennuksessa'!Z269+'kunnat muissa'!Z269</f>
        <v>0</v>
      </c>
      <c r="AA269" s="2">
        <f>'kunnat työllistetty'!AA269+'kunnat kokeilussa'!AA269+'kunnat koulutuksessa'!AA269+'kunnat valmennuksessa'!AA269+'kunnat muissa'!AA269</f>
        <v>0</v>
      </c>
    </row>
    <row r="270" spans="1:27" x14ac:dyDescent="0.2">
      <c r="A270" s="2" t="s">
        <v>567</v>
      </c>
      <c r="B270" s="2" t="s">
        <v>568</v>
      </c>
      <c r="C270" s="2" t="s">
        <v>16</v>
      </c>
      <c r="D270" s="2">
        <f>'kunnat työllistetty'!D270+'kunnat kokeilussa'!D270+'kunnat koulutuksessa'!D270+'kunnat valmennuksessa'!D270+'kunnat muissa'!D270</f>
        <v>33</v>
      </c>
      <c r="E270" s="2">
        <f>'kunnat työllistetty'!E270+'kunnat kokeilussa'!E270+'kunnat koulutuksessa'!E270+'kunnat valmennuksessa'!E270+'kunnat muissa'!E270</f>
        <v>37</v>
      </c>
      <c r="F270" s="2">
        <f>'kunnat työllistetty'!F270+'kunnat kokeilussa'!F270+'kunnat koulutuksessa'!F270+'kunnat valmennuksessa'!F270+'kunnat muissa'!F270</f>
        <v>43</v>
      </c>
      <c r="G270" s="2">
        <f>'kunnat työllistetty'!G270+'kunnat kokeilussa'!G270+'kunnat koulutuksessa'!G270+'kunnat valmennuksessa'!G270+'kunnat muissa'!G270</f>
        <v>43</v>
      </c>
      <c r="H270" s="2">
        <f>'kunnat työllistetty'!H270+'kunnat kokeilussa'!H270+'kunnat koulutuksessa'!H270+'kunnat valmennuksessa'!H270+'kunnat muissa'!H270</f>
        <v>42</v>
      </c>
      <c r="I270" s="2">
        <f>'kunnat työllistetty'!I270+'kunnat kokeilussa'!I270+'kunnat koulutuksessa'!I270+'kunnat valmennuksessa'!I270+'kunnat muissa'!I270</f>
        <v>41</v>
      </c>
      <c r="J270" s="2">
        <f>'kunnat työllistetty'!J270+'kunnat kokeilussa'!J270+'kunnat koulutuksessa'!J270+'kunnat valmennuksessa'!J270+'kunnat muissa'!J270</f>
        <v>37</v>
      </c>
      <c r="K270" s="2">
        <f>'kunnat työllistetty'!K270+'kunnat kokeilussa'!K270+'kunnat koulutuksessa'!K270+'kunnat valmennuksessa'!K270+'kunnat muissa'!K270</f>
        <v>40</v>
      </c>
      <c r="L270" s="2">
        <f>'kunnat työllistetty'!L270+'kunnat kokeilussa'!L270+'kunnat koulutuksessa'!L270+'kunnat valmennuksessa'!L270+'kunnat muissa'!L270</f>
        <v>42</v>
      </c>
      <c r="M270" s="2">
        <f>'kunnat työllistetty'!M270+'kunnat kokeilussa'!M270+'kunnat koulutuksessa'!M270+'kunnat valmennuksessa'!M270+'kunnat muissa'!M270</f>
        <v>43</v>
      </c>
      <c r="N270" s="2">
        <f>'kunnat työllistetty'!N270+'kunnat kokeilussa'!N270+'kunnat koulutuksessa'!N270+'kunnat valmennuksessa'!N270+'kunnat muissa'!N270</f>
        <v>45</v>
      </c>
      <c r="O270" s="2">
        <f>'kunnat työllistetty'!O270+'kunnat kokeilussa'!O270+'kunnat koulutuksessa'!O270+'kunnat valmennuksessa'!O270+'kunnat muissa'!O270</f>
        <v>41</v>
      </c>
      <c r="P270" s="2">
        <f>'kunnat työllistetty'!P270+'kunnat kokeilussa'!P270+'kunnat koulutuksessa'!P270+'kunnat valmennuksessa'!P270+'kunnat muissa'!P270</f>
        <v>50</v>
      </c>
      <c r="Q270" s="2">
        <f>'kunnat työllistetty'!Q270+'kunnat kokeilussa'!Q270+'kunnat koulutuksessa'!Q270+'kunnat valmennuksessa'!Q270+'kunnat muissa'!Q270</f>
        <v>56</v>
      </c>
      <c r="R270" s="2">
        <f>'kunnat työllistetty'!R270+'kunnat kokeilussa'!R270+'kunnat koulutuksessa'!R270+'kunnat valmennuksessa'!R270+'kunnat muissa'!R270</f>
        <v>48</v>
      </c>
      <c r="S270" s="2">
        <f>'kunnat työllistetty'!S270+'kunnat kokeilussa'!S270+'kunnat koulutuksessa'!S270+'kunnat valmennuksessa'!S270+'kunnat muissa'!S270</f>
        <v>49</v>
      </c>
      <c r="T270" s="2">
        <f>'kunnat työllistetty'!T270+'kunnat kokeilussa'!T270+'kunnat koulutuksessa'!T270+'kunnat valmennuksessa'!T270+'kunnat muissa'!T270</f>
        <v>49</v>
      </c>
      <c r="U270" s="2">
        <f>'kunnat työllistetty'!U270+'kunnat kokeilussa'!U270+'kunnat koulutuksessa'!U270+'kunnat valmennuksessa'!U270+'kunnat muissa'!U270</f>
        <v>46</v>
      </c>
      <c r="V270" s="2">
        <f>'kunnat työllistetty'!V270+'kunnat kokeilussa'!V270+'kunnat koulutuksessa'!V270+'kunnat valmennuksessa'!V270+'kunnat muissa'!V270</f>
        <v>43</v>
      </c>
      <c r="W270" s="2">
        <f>'kunnat työllistetty'!W270+'kunnat kokeilussa'!W270+'kunnat koulutuksessa'!W270+'kunnat valmennuksessa'!W270+'kunnat muissa'!W270</f>
        <v>47</v>
      </c>
      <c r="X270" s="2">
        <f>'kunnat työllistetty'!X270+'kunnat kokeilussa'!X270+'kunnat koulutuksessa'!X270+'kunnat valmennuksessa'!X270+'kunnat muissa'!X270</f>
        <v>52</v>
      </c>
      <c r="Y270" s="2">
        <f>'kunnat työllistetty'!Y270+'kunnat kokeilussa'!Y270+'kunnat koulutuksessa'!Y270+'kunnat valmennuksessa'!Y270+'kunnat muissa'!Y270</f>
        <v>50</v>
      </c>
      <c r="Z270" s="2">
        <f>'kunnat työllistetty'!Z270+'kunnat kokeilussa'!Z270+'kunnat koulutuksessa'!Z270+'kunnat valmennuksessa'!Z270+'kunnat muissa'!Z270</f>
        <v>54</v>
      </c>
      <c r="AA270" s="2">
        <f>'kunnat työllistetty'!AA270+'kunnat kokeilussa'!AA270+'kunnat koulutuksessa'!AA270+'kunnat valmennuksessa'!AA270+'kunnat muissa'!AA270</f>
        <v>46</v>
      </c>
    </row>
    <row r="271" spans="1:27" x14ac:dyDescent="0.2">
      <c r="A271" s="2" t="s">
        <v>569</v>
      </c>
      <c r="B271" s="2" t="s">
        <v>570</v>
      </c>
      <c r="C271" s="2" t="s">
        <v>26</v>
      </c>
      <c r="D271" s="2">
        <f>'kunnat työllistetty'!D271+'kunnat kokeilussa'!D271+'kunnat koulutuksessa'!D271+'kunnat valmennuksessa'!D271+'kunnat muissa'!D271</f>
        <v>6</v>
      </c>
      <c r="E271" s="2">
        <f>'kunnat työllistetty'!E271+'kunnat kokeilussa'!E271+'kunnat koulutuksessa'!E271+'kunnat valmennuksessa'!E271+'kunnat muissa'!E271</f>
        <v>7</v>
      </c>
      <c r="F271" s="2">
        <f>'kunnat työllistetty'!F271+'kunnat kokeilussa'!F271+'kunnat koulutuksessa'!F271+'kunnat valmennuksessa'!F271+'kunnat muissa'!F271</f>
        <v>9</v>
      </c>
      <c r="G271" s="2">
        <f>'kunnat työllistetty'!G271+'kunnat kokeilussa'!G271+'kunnat koulutuksessa'!G271+'kunnat valmennuksessa'!G271+'kunnat muissa'!G271</f>
        <v>9</v>
      </c>
      <c r="H271" s="2">
        <f>'kunnat työllistetty'!H271+'kunnat kokeilussa'!H271+'kunnat koulutuksessa'!H271+'kunnat valmennuksessa'!H271+'kunnat muissa'!H271</f>
        <v>8</v>
      </c>
      <c r="I271" s="2">
        <f>'kunnat työllistetty'!I271+'kunnat kokeilussa'!I271+'kunnat koulutuksessa'!I271+'kunnat valmennuksessa'!I271+'kunnat muissa'!I271</f>
        <v>8</v>
      </c>
      <c r="J271" s="2">
        <f>'kunnat työllistetty'!J271+'kunnat kokeilussa'!J271+'kunnat koulutuksessa'!J271+'kunnat valmennuksessa'!J271+'kunnat muissa'!J271</f>
        <v>8</v>
      </c>
      <c r="K271" s="2">
        <f>'kunnat työllistetty'!K271+'kunnat kokeilussa'!K271+'kunnat koulutuksessa'!K271+'kunnat valmennuksessa'!K271+'kunnat muissa'!K271</f>
        <v>7</v>
      </c>
      <c r="L271" s="2">
        <f>'kunnat työllistetty'!L271+'kunnat kokeilussa'!L271+'kunnat koulutuksessa'!L271+'kunnat valmennuksessa'!L271+'kunnat muissa'!L271</f>
        <v>9</v>
      </c>
      <c r="M271" s="2">
        <f>'kunnat työllistetty'!M271+'kunnat kokeilussa'!M271+'kunnat koulutuksessa'!M271+'kunnat valmennuksessa'!M271+'kunnat muissa'!M271</f>
        <v>9</v>
      </c>
      <c r="N271" s="2">
        <f>'kunnat työllistetty'!N271+'kunnat kokeilussa'!N271+'kunnat koulutuksessa'!N271+'kunnat valmennuksessa'!N271+'kunnat muissa'!N271</f>
        <v>10</v>
      </c>
      <c r="O271" s="2">
        <f>'kunnat työllistetty'!O271+'kunnat kokeilussa'!O271+'kunnat koulutuksessa'!O271+'kunnat valmennuksessa'!O271+'kunnat muissa'!O271</f>
        <v>9</v>
      </c>
      <c r="P271" s="2">
        <f>'kunnat työllistetty'!P271+'kunnat kokeilussa'!P271+'kunnat koulutuksessa'!P271+'kunnat valmennuksessa'!P271+'kunnat muissa'!P271</f>
        <v>8</v>
      </c>
      <c r="Q271" s="2">
        <f>'kunnat työllistetty'!Q271+'kunnat kokeilussa'!Q271+'kunnat koulutuksessa'!Q271+'kunnat valmennuksessa'!Q271+'kunnat muissa'!Q271</f>
        <v>9</v>
      </c>
      <c r="R271" s="2">
        <f>'kunnat työllistetty'!R271+'kunnat kokeilussa'!R271+'kunnat koulutuksessa'!R271+'kunnat valmennuksessa'!R271+'kunnat muissa'!R271</f>
        <v>11</v>
      </c>
      <c r="S271" s="2">
        <f>'kunnat työllistetty'!S271+'kunnat kokeilussa'!S271+'kunnat koulutuksessa'!S271+'kunnat valmennuksessa'!S271+'kunnat muissa'!S271</f>
        <v>10</v>
      </c>
      <c r="T271" s="2">
        <f>'kunnat työllistetty'!T271+'kunnat kokeilussa'!T271+'kunnat koulutuksessa'!T271+'kunnat valmennuksessa'!T271+'kunnat muissa'!T271</f>
        <v>7</v>
      </c>
      <c r="U271" s="2">
        <f>'kunnat työllistetty'!U271+'kunnat kokeilussa'!U271+'kunnat koulutuksessa'!U271+'kunnat valmennuksessa'!U271+'kunnat muissa'!U271</f>
        <v>7</v>
      </c>
      <c r="V271" s="2">
        <f>'kunnat työllistetty'!V271+'kunnat kokeilussa'!V271+'kunnat koulutuksessa'!V271+'kunnat valmennuksessa'!V271+'kunnat muissa'!V271</f>
        <v>5</v>
      </c>
      <c r="W271" s="2">
        <f>'kunnat työllistetty'!W271+'kunnat kokeilussa'!W271+'kunnat koulutuksessa'!W271+'kunnat valmennuksessa'!W271+'kunnat muissa'!W271</f>
        <v>8</v>
      </c>
      <c r="X271" s="2">
        <f>'kunnat työllistetty'!X271+'kunnat kokeilussa'!X271+'kunnat koulutuksessa'!X271+'kunnat valmennuksessa'!X271+'kunnat muissa'!X271</f>
        <v>7</v>
      </c>
      <c r="Y271" s="2">
        <f>'kunnat työllistetty'!Y271+'kunnat kokeilussa'!Y271+'kunnat koulutuksessa'!Y271+'kunnat valmennuksessa'!Y271+'kunnat muissa'!Y271</f>
        <v>6</v>
      </c>
      <c r="Z271" s="2">
        <f>'kunnat työllistetty'!Z271+'kunnat kokeilussa'!Z271+'kunnat koulutuksessa'!Z271+'kunnat valmennuksessa'!Z271+'kunnat muissa'!Z271</f>
        <v>6</v>
      </c>
      <c r="AA271" s="2">
        <f>'kunnat työllistetty'!AA271+'kunnat kokeilussa'!AA271+'kunnat koulutuksessa'!AA271+'kunnat valmennuksessa'!AA271+'kunnat muissa'!AA271</f>
        <v>6</v>
      </c>
    </row>
    <row r="272" spans="1:27" x14ac:dyDescent="0.2">
      <c r="A272" s="2" t="s">
        <v>571</v>
      </c>
      <c r="B272" s="2" t="s">
        <v>572</v>
      </c>
      <c r="C272" s="2" t="s">
        <v>24</v>
      </c>
      <c r="D272" s="2">
        <f>'kunnat työllistetty'!D272+'kunnat kokeilussa'!D272+'kunnat koulutuksessa'!D272+'kunnat valmennuksessa'!D272+'kunnat muissa'!D272</f>
        <v>259</v>
      </c>
      <c r="E272" s="2">
        <f>'kunnat työllistetty'!E272+'kunnat kokeilussa'!E272+'kunnat koulutuksessa'!E272+'kunnat valmennuksessa'!E272+'kunnat muissa'!E272</f>
        <v>274</v>
      </c>
      <c r="F272" s="2">
        <f>'kunnat työllistetty'!F272+'kunnat kokeilussa'!F272+'kunnat koulutuksessa'!F272+'kunnat valmennuksessa'!F272+'kunnat muissa'!F272</f>
        <v>300</v>
      </c>
      <c r="G272" s="2">
        <f>'kunnat työllistetty'!G272+'kunnat kokeilussa'!G272+'kunnat koulutuksessa'!G272+'kunnat valmennuksessa'!G272+'kunnat muissa'!G272</f>
        <v>301</v>
      </c>
      <c r="H272" s="2">
        <f>'kunnat työllistetty'!H272+'kunnat kokeilussa'!H272+'kunnat koulutuksessa'!H272+'kunnat valmennuksessa'!H272+'kunnat muissa'!H272</f>
        <v>276</v>
      </c>
      <c r="I272" s="2">
        <f>'kunnat työllistetty'!I272+'kunnat kokeilussa'!I272+'kunnat koulutuksessa'!I272+'kunnat valmennuksessa'!I272+'kunnat muissa'!I272</f>
        <v>259</v>
      </c>
      <c r="J272" s="2">
        <f>'kunnat työllistetty'!J272+'kunnat kokeilussa'!J272+'kunnat koulutuksessa'!J272+'kunnat valmennuksessa'!J272+'kunnat muissa'!J272</f>
        <v>251</v>
      </c>
      <c r="K272" s="2">
        <f>'kunnat työllistetty'!K272+'kunnat kokeilussa'!K272+'kunnat koulutuksessa'!K272+'kunnat valmennuksessa'!K272+'kunnat muissa'!K272</f>
        <v>256</v>
      </c>
      <c r="L272" s="2">
        <f>'kunnat työllistetty'!L272+'kunnat kokeilussa'!L272+'kunnat koulutuksessa'!L272+'kunnat valmennuksessa'!L272+'kunnat muissa'!L272</f>
        <v>304</v>
      </c>
      <c r="M272" s="2">
        <f>'kunnat työllistetty'!M272+'kunnat kokeilussa'!M272+'kunnat koulutuksessa'!M272+'kunnat valmennuksessa'!M272+'kunnat muissa'!M272</f>
        <v>323</v>
      </c>
      <c r="N272" s="2">
        <f>'kunnat työllistetty'!N272+'kunnat kokeilussa'!N272+'kunnat koulutuksessa'!N272+'kunnat valmennuksessa'!N272+'kunnat muissa'!N272</f>
        <v>321</v>
      </c>
      <c r="O272" s="2">
        <f>'kunnat työllistetty'!O272+'kunnat kokeilussa'!O272+'kunnat koulutuksessa'!O272+'kunnat valmennuksessa'!O272+'kunnat muissa'!O272</f>
        <v>262</v>
      </c>
      <c r="P272" s="2">
        <f>'kunnat työllistetty'!P272+'kunnat kokeilussa'!P272+'kunnat koulutuksessa'!P272+'kunnat valmennuksessa'!P272+'kunnat muissa'!P272</f>
        <v>286</v>
      </c>
      <c r="Q272" s="2">
        <f>'kunnat työllistetty'!Q272+'kunnat kokeilussa'!Q272+'kunnat koulutuksessa'!Q272+'kunnat valmennuksessa'!Q272+'kunnat muissa'!Q272</f>
        <v>326</v>
      </c>
      <c r="R272" s="2">
        <f>'kunnat työllistetty'!R272+'kunnat kokeilussa'!R272+'kunnat koulutuksessa'!R272+'kunnat valmennuksessa'!R272+'kunnat muissa'!R272</f>
        <v>310</v>
      </c>
      <c r="S272" s="2">
        <f>'kunnat työllistetty'!S272+'kunnat kokeilussa'!S272+'kunnat koulutuksessa'!S272+'kunnat valmennuksessa'!S272+'kunnat muissa'!S272</f>
        <v>293</v>
      </c>
      <c r="T272" s="2">
        <f>'kunnat työllistetty'!T272+'kunnat kokeilussa'!T272+'kunnat koulutuksessa'!T272+'kunnat valmennuksessa'!T272+'kunnat muissa'!T272</f>
        <v>288</v>
      </c>
      <c r="U272" s="2">
        <f>'kunnat työllistetty'!U272+'kunnat kokeilussa'!U272+'kunnat koulutuksessa'!U272+'kunnat valmennuksessa'!U272+'kunnat muissa'!U272</f>
        <v>281</v>
      </c>
      <c r="V272" s="2">
        <f>'kunnat työllistetty'!V272+'kunnat kokeilussa'!V272+'kunnat koulutuksessa'!V272+'kunnat valmennuksessa'!V272+'kunnat muissa'!V272</f>
        <v>247</v>
      </c>
      <c r="W272" s="2">
        <f>'kunnat työllistetty'!W272+'kunnat kokeilussa'!W272+'kunnat koulutuksessa'!W272+'kunnat valmennuksessa'!W272+'kunnat muissa'!W272</f>
        <v>262</v>
      </c>
      <c r="X272" s="2">
        <f>'kunnat työllistetty'!X272+'kunnat kokeilussa'!X272+'kunnat koulutuksessa'!X272+'kunnat valmennuksessa'!X272+'kunnat muissa'!X272</f>
        <v>256</v>
      </c>
      <c r="Y272" s="2">
        <f>'kunnat työllistetty'!Y272+'kunnat kokeilussa'!Y272+'kunnat koulutuksessa'!Y272+'kunnat valmennuksessa'!Y272+'kunnat muissa'!Y272</f>
        <v>246</v>
      </c>
      <c r="Z272" s="2">
        <f>'kunnat työllistetty'!Z272+'kunnat kokeilussa'!Z272+'kunnat koulutuksessa'!Z272+'kunnat valmennuksessa'!Z272+'kunnat muissa'!Z272</f>
        <v>252</v>
      </c>
      <c r="AA272" s="2">
        <f>'kunnat työllistetty'!AA272+'kunnat kokeilussa'!AA272+'kunnat koulutuksessa'!AA272+'kunnat valmennuksessa'!AA272+'kunnat muissa'!AA272</f>
        <v>180</v>
      </c>
    </row>
    <row r="273" spans="1:27" x14ac:dyDescent="0.2">
      <c r="A273" s="2" t="s">
        <v>573</v>
      </c>
      <c r="B273" s="2" t="s">
        <v>574</v>
      </c>
      <c r="C273" s="2" t="s">
        <v>17</v>
      </c>
      <c r="D273" s="2">
        <f>'kunnat työllistetty'!D273+'kunnat kokeilussa'!D273+'kunnat koulutuksessa'!D273+'kunnat valmennuksessa'!D273+'kunnat muissa'!D273</f>
        <v>84</v>
      </c>
      <c r="E273" s="2">
        <f>'kunnat työllistetty'!E273+'kunnat kokeilussa'!E273+'kunnat koulutuksessa'!E273+'kunnat valmennuksessa'!E273+'kunnat muissa'!E273</f>
        <v>96</v>
      </c>
      <c r="F273" s="2">
        <f>'kunnat työllistetty'!F273+'kunnat kokeilussa'!F273+'kunnat koulutuksessa'!F273+'kunnat valmennuksessa'!F273+'kunnat muissa'!F273</f>
        <v>103</v>
      </c>
      <c r="G273" s="2">
        <f>'kunnat työllistetty'!G273+'kunnat kokeilussa'!G273+'kunnat koulutuksessa'!G273+'kunnat valmennuksessa'!G273+'kunnat muissa'!G273</f>
        <v>109</v>
      </c>
      <c r="H273" s="2">
        <f>'kunnat työllistetty'!H273+'kunnat kokeilussa'!H273+'kunnat koulutuksessa'!H273+'kunnat valmennuksessa'!H273+'kunnat muissa'!H273</f>
        <v>107</v>
      </c>
      <c r="I273" s="2">
        <f>'kunnat työllistetty'!I273+'kunnat kokeilussa'!I273+'kunnat koulutuksessa'!I273+'kunnat valmennuksessa'!I273+'kunnat muissa'!I273</f>
        <v>100</v>
      </c>
      <c r="J273" s="2">
        <f>'kunnat työllistetty'!J273+'kunnat kokeilussa'!J273+'kunnat koulutuksessa'!J273+'kunnat valmennuksessa'!J273+'kunnat muissa'!J273</f>
        <v>92</v>
      </c>
      <c r="K273" s="2">
        <f>'kunnat työllistetty'!K273+'kunnat kokeilussa'!K273+'kunnat koulutuksessa'!K273+'kunnat valmennuksessa'!K273+'kunnat muissa'!K273</f>
        <v>93</v>
      </c>
      <c r="L273" s="2">
        <f>'kunnat työllistetty'!L273+'kunnat kokeilussa'!L273+'kunnat koulutuksessa'!L273+'kunnat valmennuksessa'!L273+'kunnat muissa'!L273</f>
        <v>119</v>
      </c>
      <c r="M273" s="2">
        <f>'kunnat työllistetty'!M273+'kunnat kokeilussa'!M273+'kunnat koulutuksessa'!M273+'kunnat valmennuksessa'!M273+'kunnat muissa'!M273</f>
        <v>144</v>
      </c>
      <c r="N273" s="2">
        <f>'kunnat työllistetty'!N273+'kunnat kokeilussa'!N273+'kunnat koulutuksessa'!N273+'kunnat valmennuksessa'!N273+'kunnat muissa'!N273</f>
        <v>150</v>
      </c>
      <c r="O273" s="2">
        <f>'kunnat työllistetty'!O273+'kunnat kokeilussa'!O273+'kunnat koulutuksessa'!O273+'kunnat valmennuksessa'!O273+'kunnat muissa'!O273</f>
        <v>117</v>
      </c>
      <c r="P273" s="2">
        <f>'kunnat työllistetty'!P273+'kunnat kokeilussa'!P273+'kunnat koulutuksessa'!P273+'kunnat valmennuksessa'!P273+'kunnat muissa'!P273</f>
        <v>106</v>
      </c>
      <c r="Q273" s="2">
        <f>'kunnat työllistetty'!Q273+'kunnat kokeilussa'!Q273+'kunnat koulutuksessa'!Q273+'kunnat valmennuksessa'!Q273+'kunnat muissa'!Q273</f>
        <v>120</v>
      </c>
      <c r="R273" s="2">
        <f>'kunnat työllistetty'!R273+'kunnat kokeilussa'!R273+'kunnat koulutuksessa'!R273+'kunnat valmennuksessa'!R273+'kunnat muissa'!R273</f>
        <v>126</v>
      </c>
      <c r="S273" s="2">
        <f>'kunnat työllistetty'!S273+'kunnat kokeilussa'!S273+'kunnat koulutuksessa'!S273+'kunnat valmennuksessa'!S273+'kunnat muissa'!S273</f>
        <v>133</v>
      </c>
      <c r="T273" s="2">
        <f>'kunnat työllistetty'!T273+'kunnat kokeilussa'!T273+'kunnat koulutuksessa'!T273+'kunnat valmennuksessa'!T273+'kunnat muissa'!T273</f>
        <v>126</v>
      </c>
      <c r="U273" s="2">
        <f>'kunnat työllistetty'!U273+'kunnat kokeilussa'!U273+'kunnat koulutuksessa'!U273+'kunnat valmennuksessa'!U273+'kunnat muissa'!U273</f>
        <v>104</v>
      </c>
      <c r="V273" s="2">
        <f>'kunnat työllistetty'!V273+'kunnat kokeilussa'!V273+'kunnat koulutuksessa'!V273+'kunnat valmennuksessa'!V273+'kunnat muissa'!V273</f>
        <v>107</v>
      </c>
      <c r="W273" s="2">
        <f>'kunnat työllistetty'!W273+'kunnat kokeilussa'!W273+'kunnat koulutuksessa'!W273+'kunnat valmennuksessa'!W273+'kunnat muissa'!W273</f>
        <v>119</v>
      </c>
      <c r="X273" s="2">
        <f>'kunnat työllistetty'!X273+'kunnat kokeilussa'!X273+'kunnat koulutuksessa'!X273+'kunnat valmennuksessa'!X273+'kunnat muissa'!X273</f>
        <v>125</v>
      </c>
      <c r="Y273" s="2">
        <f>'kunnat työllistetty'!Y273+'kunnat kokeilussa'!Y273+'kunnat koulutuksessa'!Y273+'kunnat valmennuksessa'!Y273+'kunnat muissa'!Y273</f>
        <v>127</v>
      </c>
      <c r="Z273" s="2">
        <f>'kunnat työllistetty'!Z273+'kunnat kokeilussa'!Z273+'kunnat koulutuksessa'!Z273+'kunnat valmennuksessa'!Z273+'kunnat muissa'!Z273</f>
        <v>114</v>
      </c>
      <c r="AA273" s="2">
        <f>'kunnat työllistetty'!AA273+'kunnat kokeilussa'!AA273+'kunnat koulutuksessa'!AA273+'kunnat valmennuksessa'!AA273+'kunnat muissa'!AA273</f>
        <v>100</v>
      </c>
    </row>
    <row r="274" spans="1:27" x14ac:dyDescent="0.2">
      <c r="A274" s="2" t="s">
        <v>575</v>
      </c>
      <c r="B274" s="2" t="s">
        <v>576</v>
      </c>
      <c r="C274" s="2" t="s">
        <v>13</v>
      </c>
      <c r="D274" s="2">
        <f>'kunnat työllistetty'!D274+'kunnat kokeilussa'!D274+'kunnat koulutuksessa'!D274+'kunnat valmennuksessa'!D274+'kunnat muissa'!D274</f>
        <v>160</v>
      </c>
      <c r="E274" s="2">
        <f>'kunnat työllistetty'!E274+'kunnat kokeilussa'!E274+'kunnat koulutuksessa'!E274+'kunnat valmennuksessa'!E274+'kunnat muissa'!E274</f>
        <v>164</v>
      </c>
      <c r="F274" s="2">
        <f>'kunnat työllistetty'!F274+'kunnat kokeilussa'!F274+'kunnat koulutuksessa'!F274+'kunnat valmennuksessa'!F274+'kunnat muissa'!F274</f>
        <v>166</v>
      </c>
      <c r="G274" s="2">
        <f>'kunnat työllistetty'!G274+'kunnat kokeilussa'!G274+'kunnat koulutuksessa'!G274+'kunnat valmennuksessa'!G274+'kunnat muissa'!G274</f>
        <v>171</v>
      </c>
      <c r="H274" s="2">
        <f>'kunnat työllistetty'!H274+'kunnat kokeilussa'!H274+'kunnat koulutuksessa'!H274+'kunnat valmennuksessa'!H274+'kunnat muissa'!H274</f>
        <v>175</v>
      </c>
      <c r="I274" s="2">
        <f>'kunnat työllistetty'!I274+'kunnat kokeilussa'!I274+'kunnat koulutuksessa'!I274+'kunnat valmennuksessa'!I274+'kunnat muissa'!I274</f>
        <v>169</v>
      </c>
      <c r="J274" s="2">
        <f>'kunnat työllistetty'!J274+'kunnat kokeilussa'!J274+'kunnat koulutuksessa'!J274+'kunnat valmennuksessa'!J274+'kunnat muissa'!J274</f>
        <v>160</v>
      </c>
      <c r="K274" s="2">
        <f>'kunnat työllistetty'!K274+'kunnat kokeilussa'!K274+'kunnat koulutuksessa'!K274+'kunnat valmennuksessa'!K274+'kunnat muissa'!K274</f>
        <v>160</v>
      </c>
      <c r="L274" s="2">
        <f>'kunnat työllistetty'!L274+'kunnat kokeilussa'!L274+'kunnat koulutuksessa'!L274+'kunnat valmennuksessa'!L274+'kunnat muissa'!L274</f>
        <v>155</v>
      </c>
      <c r="M274" s="2">
        <f>'kunnat työllistetty'!M274+'kunnat kokeilussa'!M274+'kunnat koulutuksessa'!M274+'kunnat valmennuksessa'!M274+'kunnat muissa'!M274</f>
        <v>164</v>
      </c>
      <c r="N274" s="2">
        <f>'kunnat työllistetty'!N274+'kunnat kokeilussa'!N274+'kunnat koulutuksessa'!N274+'kunnat valmennuksessa'!N274+'kunnat muissa'!N274</f>
        <v>170</v>
      </c>
      <c r="O274" s="2">
        <f>'kunnat työllistetty'!O274+'kunnat kokeilussa'!O274+'kunnat koulutuksessa'!O274+'kunnat valmennuksessa'!O274+'kunnat muissa'!O274</f>
        <v>170</v>
      </c>
      <c r="P274" s="2">
        <f>'kunnat työllistetty'!P274+'kunnat kokeilussa'!P274+'kunnat koulutuksessa'!P274+'kunnat valmennuksessa'!P274+'kunnat muissa'!P274</f>
        <v>122</v>
      </c>
      <c r="Q274" s="2">
        <f>'kunnat työllistetty'!Q274+'kunnat kokeilussa'!Q274+'kunnat koulutuksessa'!Q274+'kunnat valmennuksessa'!Q274+'kunnat muissa'!Q274</f>
        <v>118</v>
      </c>
      <c r="R274" s="2">
        <f>'kunnat työllistetty'!R274+'kunnat kokeilussa'!R274+'kunnat koulutuksessa'!R274+'kunnat valmennuksessa'!R274+'kunnat muissa'!R274</f>
        <v>119</v>
      </c>
      <c r="S274" s="2">
        <f>'kunnat työllistetty'!S274+'kunnat kokeilussa'!S274+'kunnat koulutuksessa'!S274+'kunnat valmennuksessa'!S274+'kunnat muissa'!S274</f>
        <v>115</v>
      </c>
      <c r="T274" s="2">
        <f>'kunnat työllistetty'!T274+'kunnat kokeilussa'!T274+'kunnat koulutuksessa'!T274+'kunnat valmennuksessa'!T274+'kunnat muissa'!T274</f>
        <v>107</v>
      </c>
      <c r="U274" s="2">
        <f>'kunnat työllistetty'!U274+'kunnat kokeilussa'!U274+'kunnat koulutuksessa'!U274+'kunnat valmennuksessa'!U274+'kunnat muissa'!U274</f>
        <v>106</v>
      </c>
      <c r="V274" s="2">
        <f>'kunnat työllistetty'!V274+'kunnat kokeilussa'!V274+'kunnat koulutuksessa'!V274+'kunnat valmennuksessa'!V274+'kunnat muissa'!V274</f>
        <v>103</v>
      </c>
      <c r="W274" s="2">
        <f>'kunnat työllistetty'!W274+'kunnat kokeilussa'!W274+'kunnat koulutuksessa'!W274+'kunnat valmennuksessa'!W274+'kunnat muissa'!W274</f>
        <v>112</v>
      </c>
      <c r="X274" s="2">
        <f>'kunnat työllistetty'!X274+'kunnat kokeilussa'!X274+'kunnat koulutuksessa'!X274+'kunnat valmennuksessa'!X274+'kunnat muissa'!X274</f>
        <v>114</v>
      </c>
      <c r="Y274" s="2">
        <f>'kunnat työllistetty'!Y274+'kunnat kokeilussa'!Y274+'kunnat koulutuksessa'!Y274+'kunnat valmennuksessa'!Y274+'kunnat muissa'!Y274</f>
        <v>106</v>
      </c>
      <c r="Z274" s="2">
        <f>'kunnat työllistetty'!Z274+'kunnat kokeilussa'!Z274+'kunnat koulutuksessa'!Z274+'kunnat valmennuksessa'!Z274+'kunnat muissa'!Z274</f>
        <v>107</v>
      </c>
      <c r="AA274" s="2">
        <f>'kunnat työllistetty'!AA274+'kunnat kokeilussa'!AA274+'kunnat koulutuksessa'!AA274+'kunnat valmennuksessa'!AA274+'kunnat muissa'!AA274</f>
        <v>96</v>
      </c>
    </row>
    <row r="275" spans="1:27" x14ac:dyDescent="0.2">
      <c r="A275" s="2" t="s">
        <v>577</v>
      </c>
      <c r="B275" s="2" t="s">
        <v>578</v>
      </c>
      <c r="C275" s="2" t="s">
        <v>10</v>
      </c>
      <c r="D275" s="2">
        <f>'kunnat työllistetty'!D275+'kunnat kokeilussa'!D275+'kunnat koulutuksessa'!D275+'kunnat valmennuksessa'!D275+'kunnat muissa'!D275</f>
        <v>45</v>
      </c>
      <c r="E275" s="2">
        <f>'kunnat työllistetty'!E275+'kunnat kokeilussa'!E275+'kunnat koulutuksessa'!E275+'kunnat valmennuksessa'!E275+'kunnat muissa'!E275</f>
        <v>54</v>
      </c>
      <c r="F275" s="2">
        <f>'kunnat työllistetty'!F275+'kunnat kokeilussa'!F275+'kunnat koulutuksessa'!F275+'kunnat valmennuksessa'!F275+'kunnat muissa'!F275</f>
        <v>62</v>
      </c>
      <c r="G275" s="2">
        <f>'kunnat työllistetty'!G275+'kunnat kokeilussa'!G275+'kunnat koulutuksessa'!G275+'kunnat valmennuksessa'!G275+'kunnat muissa'!G275</f>
        <v>70</v>
      </c>
      <c r="H275" s="2">
        <f>'kunnat työllistetty'!H275+'kunnat kokeilussa'!H275+'kunnat koulutuksessa'!H275+'kunnat valmennuksessa'!H275+'kunnat muissa'!H275</f>
        <v>66</v>
      </c>
      <c r="I275" s="2">
        <f>'kunnat työllistetty'!I275+'kunnat kokeilussa'!I275+'kunnat koulutuksessa'!I275+'kunnat valmennuksessa'!I275+'kunnat muissa'!I275</f>
        <v>55</v>
      </c>
      <c r="J275" s="2">
        <f>'kunnat työllistetty'!J275+'kunnat kokeilussa'!J275+'kunnat koulutuksessa'!J275+'kunnat valmennuksessa'!J275+'kunnat muissa'!J275</f>
        <v>46</v>
      </c>
      <c r="K275" s="2">
        <f>'kunnat työllistetty'!K275+'kunnat kokeilussa'!K275+'kunnat koulutuksessa'!K275+'kunnat valmennuksessa'!K275+'kunnat muissa'!K275</f>
        <v>51</v>
      </c>
      <c r="L275" s="2">
        <f>'kunnat työllistetty'!L275+'kunnat kokeilussa'!L275+'kunnat koulutuksessa'!L275+'kunnat valmennuksessa'!L275+'kunnat muissa'!L275</f>
        <v>51</v>
      </c>
      <c r="M275" s="2">
        <f>'kunnat työllistetty'!M275+'kunnat kokeilussa'!M275+'kunnat koulutuksessa'!M275+'kunnat valmennuksessa'!M275+'kunnat muissa'!M275</f>
        <v>59</v>
      </c>
      <c r="N275" s="2">
        <f>'kunnat työllistetty'!N275+'kunnat kokeilussa'!N275+'kunnat koulutuksessa'!N275+'kunnat valmennuksessa'!N275+'kunnat muissa'!N275</f>
        <v>62</v>
      </c>
      <c r="O275" s="2">
        <f>'kunnat työllistetty'!O275+'kunnat kokeilussa'!O275+'kunnat koulutuksessa'!O275+'kunnat valmennuksessa'!O275+'kunnat muissa'!O275</f>
        <v>51</v>
      </c>
      <c r="P275" s="2">
        <f>'kunnat työllistetty'!P275+'kunnat kokeilussa'!P275+'kunnat koulutuksessa'!P275+'kunnat valmennuksessa'!P275+'kunnat muissa'!P275</f>
        <v>55</v>
      </c>
      <c r="Q275" s="2">
        <f>'kunnat työllistetty'!Q275+'kunnat kokeilussa'!Q275+'kunnat koulutuksessa'!Q275+'kunnat valmennuksessa'!Q275+'kunnat muissa'!Q275</f>
        <v>61</v>
      </c>
      <c r="R275" s="2">
        <f>'kunnat työllistetty'!R275+'kunnat kokeilussa'!R275+'kunnat koulutuksessa'!R275+'kunnat valmennuksessa'!R275+'kunnat muissa'!R275</f>
        <v>65</v>
      </c>
      <c r="S275" s="2">
        <f>'kunnat työllistetty'!S275+'kunnat kokeilussa'!S275+'kunnat koulutuksessa'!S275+'kunnat valmennuksessa'!S275+'kunnat muissa'!S275</f>
        <v>77</v>
      </c>
      <c r="T275" s="2">
        <f>'kunnat työllistetty'!T275+'kunnat kokeilussa'!T275+'kunnat koulutuksessa'!T275+'kunnat valmennuksessa'!T275+'kunnat muissa'!T275</f>
        <v>78</v>
      </c>
      <c r="U275" s="2">
        <f>'kunnat työllistetty'!U275+'kunnat kokeilussa'!U275+'kunnat koulutuksessa'!U275+'kunnat valmennuksessa'!U275+'kunnat muissa'!U275</f>
        <v>71</v>
      </c>
      <c r="V275" s="2">
        <f>'kunnat työllistetty'!V275+'kunnat kokeilussa'!V275+'kunnat koulutuksessa'!V275+'kunnat valmennuksessa'!V275+'kunnat muissa'!V275</f>
        <v>63</v>
      </c>
      <c r="W275" s="2">
        <f>'kunnat työllistetty'!W275+'kunnat kokeilussa'!W275+'kunnat koulutuksessa'!W275+'kunnat valmennuksessa'!W275+'kunnat muissa'!W275</f>
        <v>60</v>
      </c>
      <c r="X275" s="2">
        <f>'kunnat työllistetty'!X275+'kunnat kokeilussa'!X275+'kunnat koulutuksessa'!X275+'kunnat valmennuksessa'!X275+'kunnat muissa'!X275</f>
        <v>57</v>
      </c>
      <c r="Y275" s="2">
        <f>'kunnat työllistetty'!Y275+'kunnat kokeilussa'!Y275+'kunnat koulutuksessa'!Y275+'kunnat valmennuksessa'!Y275+'kunnat muissa'!Y275</f>
        <v>60</v>
      </c>
      <c r="Z275" s="2">
        <f>'kunnat työllistetty'!Z275+'kunnat kokeilussa'!Z275+'kunnat koulutuksessa'!Z275+'kunnat valmennuksessa'!Z275+'kunnat muissa'!Z275</f>
        <v>61</v>
      </c>
      <c r="AA275" s="2">
        <f>'kunnat työllistetty'!AA275+'kunnat kokeilussa'!AA275+'kunnat koulutuksessa'!AA275+'kunnat valmennuksessa'!AA275+'kunnat muissa'!AA275</f>
        <v>53</v>
      </c>
    </row>
    <row r="276" spans="1:27" x14ac:dyDescent="0.2">
      <c r="A276" s="2" t="s">
        <v>579</v>
      </c>
      <c r="B276" s="2" t="s">
        <v>580</v>
      </c>
      <c r="C276" s="2" t="s">
        <v>15</v>
      </c>
      <c r="D276" s="2">
        <f>'kunnat työllistetty'!D276+'kunnat kokeilussa'!D276+'kunnat koulutuksessa'!D276+'kunnat valmennuksessa'!D276+'kunnat muissa'!D276</f>
        <v>64</v>
      </c>
      <c r="E276" s="2">
        <f>'kunnat työllistetty'!E276+'kunnat kokeilussa'!E276+'kunnat koulutuksessa'!E276+'kunnat valmennuksessa'!E276+'kunnat muissa'!E276</f>
        <v>64</v>
      </c>
      <c r="F276" s="2">
        <f>'kunnat työllistetty'!F276+'kunnat kokeilussa'!F276+'kunnat koulutuksessa'!F276+'kunnat valmennuksessa'!F276+'kunnat muissa'!F276</f>
        <v>61</v>
      </c>
      <c r="G276" s="2">
        <f>'kunnat työllistetty'!G276+'kunnat kokeilussa'!G276+'kunnat koulutuksessa'!G276+'kunnat valmennuksessa'!G276+'kunnat muissa'!G276</f>
        <v>65</v>
      </c>
      <c r="H276" s="2">
        <f>'kunnat työllistetty'!H276+'kunnat kokeilussa'!H276+'kunnat koulutuksessa'!H276+'kunnat valmennuksessa'!H276+'kunnat muissa'!H276</f>
        <v>62</v>
      </c>
      <c r="I276" s="2">
        <f>'kunnat työllistetty'!I276+'kunnat kokeilussa'!I276+'kunnat koulutuksessa'!I276+'kunnat valmennuksessa'!I276+'kunnat muissa'!I276</f>
        <v>59</v>
      </c>
      <c r="J276" s="2">
        <f>'kunnat työllistetty'!J276+'kunnat kokeilussa'!J276+'kunnat koulutuksessa'!J276+'kunnat valmennuksessa'!J276+'kunnat muissa'!J276</f>
        <v>54</v>
      </c>
      <c r="K276" s="2">
        <f>'kunnat työllistetty'!K276+'kunnat kokeilussa'!K276+'kunnat koulutuksessa'!K276+'kunnat valmennuksessa'!K276+'kunnat muissa'!K276</f>
        <v>60</v>
      </c>
      <c r="L276" s="2">
        <f>'kunnat työllistetty'!L276+'kunnat kokeilussa'!L276+'kunnat koulutuksessa'!L276+'kunnat valmennuksessa'!L276+'kunnat muissa'!L276</f>
        <v>63</v>
      </c>
      <c r="M276" s="2">
        <f>'kunnat työllistetty'!M276+'kunnat kokeilussa'!M276+'kunnat koulutuksessa'!M276+'kunnat valmennuksessa'!M276+'kunnat muissa'!M276</f>
        <v>61</v>
      </c>
      <c r="N276" s="2">
        <f>'kunnat työllistetty'!N276+'kunnat kokeilussa'!N276+'kunnat koulutuksessa'!N276+'kunnat valmennuksessa'!N276+'kunnat muissa'!N276</f>
        <v>63</v>
      </c>
      <c r="O276" s="2">
        <f>'kunnat työllistetty'!O276+'kunnat kokeilussa'!O276+'kunnat koulutuksessa'!O276+'kunnat valmennuksessa'!O276+'kunnat muissa'!O276</f>
        <v>57</v>
      </c>
      <c r="P276" s="2">
        <f>'kunnat työllistetty'!P276+'kunnat kokeilussa'!P276+'kunnat koulutuksessa'!P276+'kunnat valmennuksessa'!P276+'kunnat muissa'!P276</f>
        <v>67</v>
      </c>
      <c r="Q276" s="2">
        <f>'kunnat työllistetty'!Q276+'kunnat kokeilussa'!Q276+'kunnat koulutuksessa'!Q276+'kunnat valmennuksessa'!Q276+'kunnat muissa'!Q276</f>
        <v>69</v>
      </c>
      <c r="R276" s="2">
        <f>'kunnat työllistetty'!R276+'kunnat kokeilussa'!R276+'kunnat koulutuksessa'!R276+'kunnat valmennuksessa'!R276+'kunnat muissa'!R276</f>
        <v>77</v>
      </c>
      <c r="S276" s="2">
        <f>'kunnat työllistetty'!S276+'kunnat kokeilussa'!S276+'kunnat koulutuksessa'!S276+'kunnat valmennuksessa'!S276+'kunnat muissa'!S276</f>
        <v>76</v>
      </c>
      <c r="T276" s="2">
        <f>'kunnat työllistetty'!T276+'kunnat kokeilussa'!T276+'kunnat koulutuksessa'!T276+'kunnat valmennuksessa'!T276+'kunnat muissa'!T276</f>
        <v>72</v>
      </c>
      <c r="U276" s="2">
        <f>'kunnat työllistetty'!U276+'kunnat kokeilussa'!U276+'kunnat koulutuksessa'!U276+'kunnat valmennuksessa'!U276+'kunnat muissa'!U276</f>
        <v>70</v>
      </c>
      <c r="V276" s="2">
        <f>'kunnat työllistetty'!V276+'kunnat kokeilussa'!V276+'kunnat koulutuksessa'!V276+'kunnat valmennuksessa'!V276+'kunnat muissa'!V276</f>
        <v>68</v>
      </c>
      <c r="W276" s="2">
        <f>'kunnat työllistetty'!W276+'kunnat kokeilussa'!W276+'kunnat koulutuksessa'!W276+'kunnat valmennuksessa'!W276+'kunnat muissa'!W276</f>
        <v>76</v>
      </c>
      <c r="X276" s="2">
        <f>'kunnat työllistetty'!X276+'kunnat kokeilussa'!X276+'kunnat koulutuksessa'!X276+'kunnat valmennuksessa'!X276+'kunnat muissa'!X276</f>
        <v>80</v>
      </c>
      <c r="Y276" s="2">
        <f>'kunnat työllistetty'!Y276+'kunnat kokeilussa'!Y276+'kunnat koulutuksessa'!Y276+'kunnat valmennuksessa'!Y276+'kunnat muissa'!Y276</f>
        <v>75</v>
      </c>
      <c r="Z276" s="2">
        <f>'kunnat työllistetty'!Z276+'kunnat kokeilussa'!Z276+'kunnat koulutuksessa'!Z276+'kunnat valmennuksessa'!Z276+'kunnat muissa'!Z276</f>
        <v>71</v>
      </c>
      <c r="AA276" s="2">
        <f>'kunnat työllistetty'!AA276+'kunnat kokeilussa'!AA276+'kunnat koulutuksessa'!AA276+'kunnat valmennuksessa'!AA276+'kunnat muissa'!AA276</f>
        <v>69</v>
      </c>
    </row>
    <row r="277" spans="1:27" x14ac:dyDescent="0.2">
      <c r="A277" s="2" t="s">
        <v>581</v>
      </c>
      <c r="B277" s="2" t="s">
        <v>582</v>
      </c>
      <c r="C277" s="2" t="s">
        <v>23</v>
      </c>
      <c r="D277" s="2">
        <f>'kunnat työllistetty'!D277+'kunnat kokeilussa'!D277+'kunnat koulutuksessa'!D277+'kunnat valmennuksessa'!D277+'kunnat muissa'!D277</f>
        <v>104</v>
      </c>
      <c r="E277" s="2">
        <f>'kunnat työllistetty'!E277+'kunnat kokeilussa'!E277+'kunnat koulutuksessa'!E277+'kunnat valmennuksessa'!E277+'kunnat muissa'!E277</f>
        <v>127</v>
      </c>
      <c r="F277" s="2">
        <f>'kunnat työllistetty'!F277+'kunnat kokeilussa'!F277+'kunnat koulutuksessa'!F277+'kunnat valmennuksessa'!F277+'kunnat muissa'!F277</f>
        <v>127</v>
      </c>
      <c r="G277" s="2">
        <f>'kunnat työllistetty'!G277+'kunnat kokeilussa'!G277+'kunnat koulutuksessa'!G277+'kunnat valmennuksessa'!G277+'kunnat muissa'!G277</f>
        <v>139</v>
      </c>
      <c r="H277" s="2">
        <f>'kunnat työllistetty'!H277+'kunnat kokeilussa'!H277+'kunnat koulutuksessa'!H277+'kunnat valmennuksessa'!H277+'kunnat muissa'!H277</f>
        <v>140</v>
      </c>
      <c r="I277" s="2">
        <f>'kunnat työllistetty'!I277+'kunnat kokeilussa'!I277+'kunnat koulutuksessa'!I277+'kunnat valmennuksessa'!I277+'kunnat muissa'!I277</f>
        <v>122</v>
      </c>
      <c r="J277" s="2">
        <f>'kunnat työllistetty'!J277+'kunnat kokeilussa'!J277+'kunnat koulutuksessa'!J277+'kunnat valmennuksessa'!J277+'kunnat muissa'!J277</f>
        <v>115</v>
      </c>
      <c r="K277" s="2">
        <f>'kunnat työllistetty'!K277+'kunnat kokeilussa'!K277+'kunnat koulutuksessa'!K277+'kunnat valmennuksessa'!K277+'kunnat muissa'!K277</f>
        <v>112</v>
      </c>
      <c r="L277" s="2">
        <f>'kunnat työllistetty'!L277+'kunnat kokeilussa'!L277+'kunnat koulutuksessa'!L277+'kunnat valmennuksessa'!L277+'kunnat muissa'!L277</f>
        <v>103</v>
      </c>
      <c r="M277" s="2">
        <f>'kunnat työllistetty'!M277+'kunnat kokeilussa'!M277+'kunnat koulutuksessa'!M277+'kunnat valmennuksessa'!M277+'kunnat muissa'!M277</f>
        <v>102</v>
      </c>
      <c r="N277" s="2">
        <f>'kunnat työllistetty'!N277+'kunnat kokeilussa'!N277+'kunnat koulutuksessa'!N277+'kunnat valmennuksessa'!N277+'kunnat muissa'!N277</f>
        <v>109</v>
      </c>
      <c r="O277" s="2">
        <f>'kunnat työllistetty'!O277+'kunnat kokeilussa'!O277+'kunnat koulutuksessa'!O277+'kunnat valmennuksessa'!O277+'kunnat muissa'!O277</f>
        <v>112</v>
      </c>
      <c r="P277" s="2">
        <f>'kunnat työllistetty'!P277+'kunnat kokeilussa'!P277+'kunnat koulutuksessa'!P277+'kunnat valmennuksessa'!P277+'kunnat muissa'!P277</f>
        <v>105</v>
      </c>
      <c r="Q277" s="2">
        <f>'kunnat työllistetty'!Q277+'kunnat kokeilussa'!Q277+'kunnat koulutuksessa'!Q277+'kunnat valmennuksessa'!Q277+'kunnat muissa'!Q277</f>
        <v>106</v>
      </c>
      <c r="R277" s="2">
        <f>'kunnat työllistetty'!R277+'kunnat kokeilussa'!R277+'kunnat koulutuksessa'!R277+'kunnat valmennuksessa'!R277+'kunnat muissa'!R277</f>
        <v>116</v>
      </c>
      <c r="S277" s="2">
        <f>'kunnat työllistetty'!S277+'kunnat kokeilussa'!S277+'kunnat koulutuksessa'!S277+'kunnat valmennuksessa'!S277+'kunnat muissa'!S277</f>
        <v>123</v>
      </c>
      <c r="T277" s="2">
        <f>'kunnat työllistetty'!T277+'kunnat kokeilussa'!T277+'kunnat koulutuksessa'!T277+'kunnat valmennuksessa'!T277+'kunnat muissa'!T277</f>
        <v>137</v>
      </c>
      <c r="U277" s="2">
        <f>'kunnat työllistetty'!U277+'kunnat kokeilussa'!U277+'kunnat koulutuksessa'!U277+'kunnat valmennuksessa'!U277+'kunnat muissa'!U277</f>
        <v>126</v>
      </c>
      <c r="V277" s="2">
        <f>'kunnat työllistetty'!V277+'kunnat kokeilussa'!V277+'kunnat koulutuksessa'!V277+'kunnat valmennuksessa'!V277+'kunnat muissa'!V277</f>
        <v>121</v>
      </c>
      <c r="W277" s="2">
        <f>'kunnat työllistetty'!W277+'kunnat kokeilussa'!W277+'kunnat koulutuksessa'!W277+'kunnat valmennuksessa'!W277+'kunnat muissa'!W277</f>
        <v>133</v>
      </c>
      <c r="X277" s="2">
        <f>'kunnat työllistetty'!X277+'kunnat kokeilussa'!X277+'kunnat koulutuksessa'!X277+'kunnat valmennuksessa'!X277+'kunnat muissa'!X277</f>
        <v>137</v>
      </c>
      <c r="Y277" s="2">
        <f>'kunnat työllistetty'!Y277+'kunnat kokeilussa'!Y277+'kunnat koulutuksessa'!Y277+'kunnat valmennuksessa'!Y277+'kunnat muissa'!Y277</f>
        <v>114</v>
      </c>
      <c r="Z277" s="2">
        <f>'kunnat työllistetty'!Z277+'kunnat kokeilussa'!Z277+'kunnat koulutuksessa'!Z277+'kunnat valmennuksessa'!Z277+'kunnat muissa'!Z277</f>
        <v>123</v>
      </c>
      <c r="AA277" s="2">
        <f>'kunnat työllistetty'!AA277+'kunnat kokeilussa'!AA277+'kunnat koulutuksessa'!AA277+'kunnat valmennuksessa'!AA277+'kunnat muissa'!AA277</f>
        <v>102</v>
      </c>
    </row>
    <row r="278" spans="1:27" x14ac:dyDescent="0.2">
      <c r="A278" s="2" t="s">
        <v>583</v>
      </c>
      <c r="B278" s="2" t="s">
        <v>584</v>
      </c>
      <c r="C278" s="2" t="s">
        <v>8</v>
      </c>
      <c r="D278" s="2">
        <f>'kunnat työllistetty'!D278+'kunnat kokeilussa'!D278+'kunnat koulutuksessa'!D278+'kunnat valmennuksessa'!D278+'kunnat muissa'!D278</f>
        <v>12</v>
      </c>
      <c r="E278" s="2">
        <f>'kunnat työllistetty'!E278+'kunnat kokeilussa'!E278+'kunnat koulutuksessa'!E278+'kunnat valmennuksessa'!E278+'kunnat muissa'!E278</f>
        <v>15</v>
      </c>
      <c r="F278" s="2">
        <f>'kunnat työllistetty'!F278+'kunnat kokeilussa'!F278+'kunnat koulutuksessa'!F278+'kunnat valmennuksessa'!F278+'kunnat muissa'!F278</f>
        <v>20</v>
      </c>
      <c r="G278" s="2">
        <f>'kunnat työllistetty'!G278+'kunnat kokeilussa'!G278+'kunnat koulutuksessa'!G278+'kunnat valmennuksessa'!G278+'kunnat muissa'!G278</f>
        <v>23</v>
      </c>
      <c r="H278" s="2">
        <f>'kunnat työllistetty'!H278+'kunnat kokeilussa'!H278+'kunnat koulutuksessa'!H278+'kunnat valmennuksessa'!H278+'kunnat muissa'!H278</f>
        <v>21</v>
      </c>
      <c r="I278" s="2">
        <f>'kunnat työllistetty'!I278+'kunnat kokeilussa'!I278+'kunnat koulutuksessa'!I278+'kunnat valmennuksessa'!I278+'kunnat muissa'!I278</f>
        <v>22</v>
      </c>
      <c r="J278" s="2">
        <f>'kunnat työllistetty'!J278+'kunnat kokeilussa'!J278+'kunnat koulutuksessa'!J278+'kunnat valmennuksessa'!J278+'kunnat muissa'!J278</f>
        <v>23</v>
      </c>
      <c r="K278" s="2">
        <f>'kunnat työllistetty'!K278+'kunnat kokeilussa'!K278+'kunnat koulutuksessa'!K278+'kunnat valmennuksessa'!K278+'kunnat muissa'!K278</f>
        <v>26</v>
      </c>
      <c r="L278" s="2">
        <f>'kunnat työllistetty'!L278+'kunnat kokeilussa'!L278+'kunnat koulutuksessa'!L278+'kunnat valmennuksessa'!L278+'kunnat muissa'!L278</f>
        <v>20</v>
      </c>
      <c r="M278" s="2">
        <f>'kunnat työllistetty'!M278+'kunnat kokeilussa'!M278+'kunnat koulutuksessa'!M278+'kunnat valmennuksessa'!M278+'kunnat muissa'!M278</f>
        <v>22</v>
      </c>
      <c r="N278" s="2">
        <f>'kunnat työllistetty'!N278+'kunnat kokeilussa'!N278+'kunnat koulutuksessa'!N278+'kunnat valmennuksessa'!N278+'kunnat muissa'!N278</f>
        <v>21</v>
      </c>
      <c r="O278" s="2">
        <f>'kunnat työllistetty'!O278+'kunnat kokeilussa'!O278+'kunnat koulutuksessa'!O278+'kunnat valmennuksessa'!O278+'kunnat muissa'!O278</f>
        <v>17</v>
      </c>
      <c r="P278" s="2">
        <f>'kunnat työllistetty'!P278+'kunnat kokeilussa'!P278+'kunnat koulutuksessa'!P278+'kunnat valmennuksessa'!P278+'kunnat muissa'!P278</f>
        <v>16</v>
      </c>
      <c r="Q278" s="2">
        <f>'kunnat työllistetty'!Q278+'kunnat kokeilussa'!Q278+'kunnat koulutuksessa'!Q278+'kunnat valmennuksessa'!Q278+'kunnat muissa'!Q278</f>
        <v>16</v>
      </c>
      <c r="R278" s="2">
        <f>'kunnat työllistetty'!R278+'kunnat kokeilussa'!R278+'kunnat koulutuksessa'!R278+'kunnat valmennuksessa'!R278+'kunnat muissa'!R278</f>
        <v>18</v>
      </c>
      <c r="S278" s="2">
        <f>'kunnat työllistetty'!S278+'kunnat kokeilussa'!S278+'kunnat koulutuksessa'!S278+'kunnat valmennuksessa'!S278+'kunnat muissa'!S278</f>
        <v>18</v>
      </c>
      <c r="T278" s="2">
        <f>'kunnat työllistetty'!T278+'kunnat kokeilussa'!T278+'kunnat koulutuksessa'!T278+'kunnat valmennuksessa'!T278+'kunnat muissa'!T278</f>
        <v>16</v>
      </c>
      <c r="U278" s="2">
        <f>'kunnat työllistetty'!U278+'kunnat kokeilussa'!U278+'kunnat koulutuksessa'!U278+'kunnat valmennuksessa'!U278+'kunnat muissa'!U278</f>
        <v>19</v>
      </c>
      <c r="V278" s="2">
        <f>'kunnat työllistetty'!V278+'kunnat kokeilussa'!V278+'kunnat koulutuksessa'!V278+'kunnat valmennuksessa'!V278+'kunnat muissa'!V278</f>
        <v>20</v>
      </c>
      <c r="W278" s="2">
        <f>'kunnat työllistetty'!W278+'kunnat kokeilussa'!W278+'kunnat koulutuksessa'!W278+'kunnat valmennuksessa'!W278+'kunnat muissa'!W278</f>
        <v>21</v>
      </c>
      <c r="X278" s="2">
        <f>'kunnat työllistetty'!X278+'kunnat kokeilussa'!X278+'kunnat koulutuksessa'!X278+'kunnat valmennuksessa'!X278+'kunnat muissa'!X278</f>
        <v>19</v>
      </c>
      <c r="Y278" s="2">
        <f>'kunnat työllistetty'!Y278+'kunnat kokeilussa'!Y278+'kunnat koulutuksessa'!Y278+'kunnat valmennuksessa'!Y278+'kunnat muissa'!Y278</f>
        <v>17</v>
      </c>
      <c r="Z278" s="2">
        <f>'kunnat työllistetty'!Z278+'kunnat kokeilussa'!Z278+'kunnat koulutuksessa'!Z278+'kunnat valmennuksessa'!Z278+'kunnat muissa'!Z278</f>
        <v>16</v>
      </c>
      <c r="AA278" s="2">
        <f>'kunnat työllistetty'!AA278+'kunnat kokeilussa'!AA278+'kunnat koulutuksessa'!AA278+'kunnat valmennuksessa'!AA278+'kunnat muissa'!AA278</f>
        <v>14</v>
      </c>
    </row>
    <row r="279" spans="1:27" x14ac:dyDescent="0.2">
      <c r="A279" s="2" t="s">
        <v>585</v>
      </c>
      <c r="B279" s="2" t="s">
        <v>586</v>
      </c>
      <c r="C279" s="2" t="s">
        <v>11</v>
      </c>
      <c r="D279" s="2">
        <f>'kunnat työllistetty'!D279+'kunnat kokeilussa'!D279+'kunnat koulutuksessa'!D279+'kunnat valmennuksessa'!D279+'kunnat muissa'!D279</f>
        <v>94</v>
      </c>
      <c r="E279" s="2">
        <f>'kunnat työllistetty'!E279+'kunnat kokeilussa'!E279+'kunnat koulutuksessa'!E279+'kunnat valmennuksessa'!E279+'kunnat muissa'!E279</f>
        <v>103</v>
      </c>
      <c r="F279" s="2">
        <f>'kunnat työllistetty'!F279+'kunnat kokeilussa'!F279+'kunnat koulutuksessa'!F279+'kunnat valmennuksessa'!F279+'kunnat muissa'!F279</f>
        <v>107</v>
      </c>
      <c r="G279" s="2">
        <f>'kunnat työllistetty'!G279+'kunnat kokeilussa'!G279+'kunnat koulutuksessa'!G279+'kunnat valmennuksessa'!G279+'kunnat muissa'!G279</f>
        <v>110</v>
      </c>
      <c r="H279" s="2">
        <f>'kunnat työllistetty'!H279+'kunnat kokeilussa'!H279+'kunnat koulutuksessa'!H279+'kunnat valmennuksessa'!H279+'kunnat muissa'!H279</f>
        <v>106</v>
      </c>
      <c r="I279" s="2">
        <f>'kunnat työllistetty'!I279+'kunnat kokeilussa'!I279+'kunnat koulutuksessa'!I279+'kunnat valmennuksessa'!I279+'kunnat muissa'!I279</f>
        <v>102</v>
      </c>
      <c r="J279" s="2">
        <f>'kunnat työllistetty'!J279+'kunnat kokeilussa'!J279+'kunnat koulutuksessa'!J279+'kunnat valmennuksessa'!J279+'kunnat muissa'!J279</f>
        <v>92</v>
      </c>
      <c r="K279" s="2">
        <f>'kunnat työllistetty'!K279+'kunnat kokeilussa'!K279+'kunnat koulutuksessa'!K279+'kunnat valmennuksessa'!K279+'kunnat muissa'!K279</f>
        <v>103</v>
      </c>
      <c r="L279" s="2">
        <f>'kunnat työllistetty'!L279+'kunnat kokeilussa'!L279+'kunnat koulutuksessa'!L279+'kunnat valmennuksessa'!L279+'kunnat muissa'!L279</f>
        <v>113</v>
      </c>
      <c r="M279" s="2">
        <f>'kunnat työllistetty'!M279+'kunnat kokeilussa'!M279+'kunnat koulutuksessa'!M279+'kunnat valmennuksessa'!M279+'kunnat muissa'!M279</f>
        <v>108</v>
      </c>
      <c r="N279" s="2">
        <f>'kunnat työllistetty'!N279+'kunnat kokeilussa'!N279+'kunnat koulutuksessa'!N279+'kunnat valmennuksessa'!N279+'kunnat muissa'!N279</f>
        <v>112</v>
      </c>
      <c r="O279" s="2">
        <f>'kunnat työllistetty'!O279+'kunnat kokeilussa'!O279+'kunnat koulutuksessa'!O279+'kunnat valmennuksessa'!O279+'kunnat muissa'!O279</f>
        <v>102</v>
      </c>
      <c r="P279" s="2">
        <f>'kunnat työllistetty'!P279+'kunnat kokeilussa'!P279+'kunnat koulutuksessa'!P279+'kunnat valmennuksessa'!P279+'kunnat muissa'!P279</f>
        <v>111</v>
      </c>
      <c r="Q279" s="2">
        <f>'kunnat työllistetty'!Q279+'kunnat kokeilussa'!Q279+'kunnat koulutuksessa'!Q279+'kunnat valmennuksessa'!Q279+'kunnat muissa'!Q279</f>
        <v>121</v>
      </c>
      <c r="R279" s="2">
        <f>'kunnat työllistetty'!R279+'kunnat kokeilussa'!R279+'kunnat koulutuksessa'!R279+'kunnat valmennuksessa'!R279+'kunnat muissa'!R279</f>
        <v>134</v>
      </c>
      <c r="S279" s="2">
        <f>'kunnat työllistetty'!S279+'kunnat kokeilussa'!S279+'kunnat koulutuksessa'!S279+'kunnat valmennuksessa'!S279+'kunnat muissa'!S279</f>
        <v>127</v>
      </c>
      <c r="T279" s="2">
        <f>'kunnat työllistetty'!T279+'kunnat kokeilussa'!T279+'kunnat koulutuksessa'!T279+'kunnat valmennuksessa'!T279+'kunnat muissa'!T279</f>
        <v>127</v>
      </c>
      <c r="U279" s="2">
        <f>'kunnat työllistetty'!U279+'kunnat kokeilussa'!U279+'kunnat koulutuksessa'!U279+'kunnat valmennuksessa'!U279+'kunnat muissa'!U279</f>
        <v>123</v>
      </c>
      <c r="V279" s="2">
        <f>'kunnat työllistetty'!V279+'kunnat kokeilussa'!V279+'kunnat koulutuksessa'!V279+'kunnat valmennuksessa'!V279+'kunnat muissa'!V279</f>
        <v>121</v>
      </c>
      <c r="W279" s="2">
        <f>'kunnat työllistetty'!W279+'kunnat kokeilussa'!W279+'kunnat koulutuksessa'!W279+'kunnat valmennuksessa'!W279+'kunnat muissa'!W279</f>
        <v>126</v>
      </c>
      <c r="X279" s="2">
        <f>'kunnat työllistetty'!X279+'kunnat kokeilussa'!X279+'kunnat koulutuksessa'!X279+'kunnat valmennuksessa'!X279+'kunnat muissa'!X279</f>
        <v>128</v>
      </c>
      <c r="Y279" s="2">
        <f>'kunnat työllistetty'!Y279+'kunnat kokeilussa'!Y279+'kunnat koulutuksessa'!Y279+'kunnat valmennuksessa'!Y279+'kunnat muissa'!Y279</f>
        <v>122</v>
      </c>
      <c r="Z279" s="2">
        <f>'kunnat työllistetty'!Z279+'kunnat kokeilussa'!Z279+'kunnat koulutuksessa'!Z279+'kunnat valmennuksessa'!Z279+'kunnat muissa'!Z279</f>
        <v>115</v>
      </c>
      <c r="AA279" s="2">
        <f>'kunnat työllistetty'!AA279+'kunnat kokeilussa'!AA279+'kunnat koulutuksessa'!AA279+'kunnat valmennuksessa'!AA279+'kunnat muissa'!AA279</f>
        <v>105</v>
      </c>
    </row>
    <row r="280" spans="1:27" x14ac:dyDescent="0.2">
      <c r="A280" s="2" t="s">
        <v>587</v>
      </c>
      <c r="B280" s="2" t="s">
        <v>588</v>
      </c>
      <c r="C280" s="2" t="s">
        <v>12</v>
      </c>
      <c r="D280" s="2">
        <f>'kunnat työllistetty'!D280+'kunnat kokeilussa'!D280+'kunnat koulutuksessa'!D280+'kunnat valmennuksessa'!D280+'kunnat muissa'!D280</f>
        <v>3885</v>
      </c>
      <c r="E280" s="2">
        <f>'kunnat työllistetty'!E280+'kunnat kokeilussa'!E280+'kunnat koulutuksessa'!E280+'kunnat valmennuksessa'!E280+'kunnat muissa'!E280</f>
        <v>4226</v>
      </c>
      <c r="F280" s="2">
        <f>'kunnat työllistetty'!F280+'kunnat kokeilussa'!F280+'kunnat koulutuksessa'!F280+'kunnat valmennuksessa'!F280+'kunnat muissa'!F280</f>
        <v>4546</v>
      </c>
      <c r="G280" s="2">
        <f>'kunnat työllistetty'!G280+'kunnat kokeilussa'!G280+'kunnat koulutuksessa'!G280+'kunnat valmennuksessa'!G280+'kunnat muissa'!G280</f>
        <v>4682</v>
      </c>
      <c r="H280" s="2">
        <f>'kunnat työllistetty'!H280+'kunnat kokeilussa'!H280+'kunnat koulutuksessa'!H280+'kunnat valmennuksessa'!H280+'kunnat muissa'!H280</f>
        <v>4759</v>
      </c>
      <c r="I280" s="2">
        <f>'kunnat työllistetty'!I280+'kunnat kokeilussa'!I280+'kunnat koulutuksessa'!I280+'kunnat valmennuksessa'!I280+'kunnat muissa'!I280</f>
        <v>4402</v>
      </c>
      <c r="J280" s="2">
        <f>'kunnat työllistetty'!J280+'kunnat kokeilussa'!J280+'kunnat koulutuksessa'!J280+'kunnat valmennuksessa'!J280+'kunnat muissa'!J280</f>
        <v>4191</v>
      </c>
      <c r="K280" s="2">
        <f>'kunnat työllistetty'!K280+'kunnat kokeilussa'!K280+'kunnat koulutuksessa'!K280+'kunnat valmennuksessa'!K280+'kunnat muissa'!K280</f>
        <v>4496</v>
      </c>
      <c r="L280" s="2">
        <f>'kunnat työllistetty'!L280+'kunnat kokeilussa'!L280+'kunnat koulutuksessa'!L280+'kunnat valmennuksessa'!L280+'kunnat muissa'!L280</f>
        <v>4888</v>
      </c>
      <c r="M280" s="2">
        <f>'kunnat työllistetty'!M280+'kunnat kokeilussa'!M280+'kunnat koulutuksessa'!M280+'kunnat valmennuksessa'!M280+'kunnat muissa'!M280</f>
        <v>5241</v>
      </c>
      <c r="N280" s="2">
        <f>'kunnat työllistetty'!N280+'kunnat kokeilussa'!N280+'kunnat koulutuksessa'!N280+'kunnat valmennuksessa'!N280+'kunnat muissa'!N280</f>
        <v>5756</v>
      </c>
      <c r="O280" s="2">
        <f>'kunnat työllistetty'!O280+'kunnat kokeilussa'!O280+'kunnat koulutuksessa'!O280+'kunnat valmennuksessa'!O280+'kunnat muissa'!O280</f>
        <v>5248</v>
      </c>
      <c r="P280" s="2">
        <f>'kunnat työllistetty'!P280+'kunnat kokeilussa'!P280+'kunnat koulutuksessa'!P280+'kunnat valmennuksessa'!P280+'kunnat muissa'!P280</f>
        <v>5661</v>
      </c>
      <c r="Q280" s="2">
        <f>'kunnat työllistetty'!Q280+'kunnat kokeilussa'!Q280+'kunnat koulutuksessa'!Q280+'kunnat valmennuksessa'!Q280+'kunnat muissa'!Q280</f>
        <v>5954</v>
      </c>
      <c r="R280" s="2">
        <f>'kunnat työllistetty'!R280+'kunnat kokeilussa'!R280+'kunnat koulutuksessa'!R280+'kunnat valmennuksessa'!R280+'kunnat muissa'!R280</f>
        <v>6383</v>
      </c>
      <c r="S280" s="2">
        <f>'kunnat työllistetty'!S280+'kunnat kokeilussa'!S280+'kunnat koulutuksessa'!S280+'kunnat valmennuksessa'!S280+'kunnat muissa'!S280</f>
        <v>6481</v>
      </c>
      <c r="T280" s="2">
        <f>'kunnat työllistetty'!T280+'kunnat kokeilussa'!T280+'kunnat koulutuksessa'!T280+'kunnat valmennuksessa'!T280+'kunnat muissa'!T280</f>
        <v>6385</v>
      </c>
      <c r="U280" s="2">
        <f>'kunnat työllistetty'!U280+'kunnat kokeilussa'!U280+'kunnat koulutuksessa'!U280+'kunnat valmennuksessa'!U280+'kunnat muissa'!U280</f>
        <v>5519</v>
      </c>
      <c r="V280" s="2">
        <f>'kunnat työllistetty'!V280+'kunnat kokeilussa'!V280+'kunnat koulutuksessa'!V280+'kunnat valmennuksessa'!V280+'kunnat muissa'!V280</f>
        <v>5243</v>
      </c>
      <c r="W280" s="2">
        <f>'kunnat työllistetty'!W280+'kunnat kokeilussa'!W280+'kunnat koulutuksessa'!W280+'kunnat valmennuksessa'!W280+'kunnat muissa'!W280</f>
        <v>5786</v>
      </c>
      <c r="X280" s="2">
        <f>'kunnat työllistetty'!X280+'kunnat kokeilussa'!X280+'kunnat koulutuksessa'!X280+'kunnat valmennuksessa'!X280+'kunnat muissa'!X280</f>
        <v>6388</v>
      </c>
      <c r="Y280" s="2">
        <f>'kunnat työllistetty'!Y280+'kunnat kokeilussa'!Y280+'kunnat koulutuksessa'!Y280+'kunnat valmennuksessa'!Y280+'kunnat muissa'!Y280</f>
        <v>6466</v>
      </c>
      <c r="Z280" s="2">
        <f>'kunnat työllistetty'!Z280+'kunnat kokeilussa'!Z280+'kunnat koulutuksessa'!Z280+'kunnat valmennuksessa'!Z280+'kunnat muissa'!Z280</f>
        <v>6605</v>
      </c>
      <c r="AA280" s="2">
        <f>'kunnat työllistetty'!AA280+'kunnat kokeilussa'!AA280+'kunnat koulutuksessa'!AA280+'kunnat valmennuksessa'!AA280+'kunnat muissa'!AA280</f>
        <v>5908</v>
      </c>
    </row>
    <row r="281" spans="1:27" x14ac:dyDescent="0.2">
      <c r="A281" s="2" t="s">
        <v>589</v>
      </c>
      <c r="B281" s="2" t="s">
        <v>590</v>
      </c>
      <c r="C281" s="2" t="s">
        <v>8</v>
      </c>
      <c r="D281" s="2">
        <f>'kunnat työllistetty'!D281+'kunnat kokeilussa'!D281+'kunnat koulutuksessa'!D281+'kunnat valmennuksessa'!D281+'kunnat muissa'!D281</f>
        <v>21</v>
      </c>
      <c r="E281" s="2">
        <f>'kunnat työllistetty'!E281+'kunnat kokeilussa'!E281+'kunnat koulutuksessa'!E281+'kunnat valmennuksessa'!E281+'kunnat muissa'!E281</f>
        <v>25</v>
      </c>
      <c r="F281" s="2">
        <f>'kunnat työllistetty'!F281+'kunnat kokeilussa'!F281+'kunnat koulutuksessa'!F281+'kunnat valmennuksessa'!F281+'kunnat muissa'!F281</f>
        <v>27</v>
      </c>
      <c r="G281" s="2">
        <f>'kunnat työllistetty'!G281+'kunnat kokeilussa'!G281+'kunnat koulutuksessa'!G281+'kunnat valmennuksessa'!G281+'kunnat muissa'!G281</f>
        <v>28</v>
      </c>
      <c r="H281" s="2">
        <f>'kunnat työllistetty'!H281+'kunnat kokeilussa'!H281+'kunnat koulutuksessa'!H281+'kunnat valmennuksessa'!H281+'kunnat muissa'!H281</f>
        <v>33</v>
      </c>
      <c r="I281" s="2">
        <f>'kunnat työllistetty'!I281+'kunnat kokeilussa'!I281+'kunnat koulutuksessa'!I281+'kunnat valmennuksessa'!I281+'kunnat muissa'!I281</f>
        <v>30</v>
      </c>
      <c r="J281" s="2">
        <f>'kunnat työllistetty'!J281+'kunnat kokeilussa'!J281+'kunnat koulutuksessa'!J281+'kunnat valmennuksessa'!J281+'kunnat muissa'!J281</f>
        <v>37</v>
      </c>
      <c r="K281" s="2">
        <f>'kunnat työllistetty'!K281+'kunnat kokeilussa'!K281+'kunnat koulutuksessa'!K281+'kunnat valmennuksessa'!K281+'kunnat muissa'!K281</f>
        <v>35</v>
      </c>
      <c r="L281" s="2">
        <f>'kunnat työllistetty'!L281+'kunnat kokeilussa'!L281+'kunnat koulutuksessa'!L281+'kunnat valmennuksessa'!L281+'kunnat muissa'!L281</f>
        <v>38</v>
      </c>
      <c r="M281" s="2">
        <f>'kunnat työllistetty'!M281+'kunnat kokeilussa'!M281+'kunnat koulutuksessa'!M281+'kunnat valmennuksessa'!M281+'kunnat muissa'!M281</f>
        <v>35</v>
      </c>
      <c r="N281" s="2">
        <f>'kunnat työllistetty'!N281+'kunnat kokeilussa'!N281+'kunnat koulutuksessa'!N281+'kunnat valmennuksessa'!N281+'kunnat muissa'!N281</f>
        <v>39</v>
      </c>
      <c r="O281" s="2">
        <f>'kunnat työllistetty'!O281+'kunnat kokeilussa'!O281+'kunnat koulutuksessa'!O281+'kunnat valmennuksessa'!O281+'kunnat muissa'!O281</f>
        <v>35</v>
      </c>
      <c r="P281" s="2">
        <f>'kunnat työllistetty'!P281+'kunnat kokeilussa'!P281+'kunnat koulutuksessa'!P281+'kunnat valmennuksessa'!P281+'kunnat muissa'!P281</f>
        <v>32</v>
      </c>
      <c r="Q281" s="2">
        <f>'kunnat työllistetty'!Q281+'kunnat kokeilussa'!Q281+'kunnat koulutuksessa'!Q281+'kunnat valmennuksessa'!Q281+'kunnat muissa'!Q281</f>
        <v>34</v>
      </c>
      <c r="R281" s="2">
        <f>'kunnat työllistetty'!R281+'kunnat kokeilussa'!R281+'kunnat koulutuksessa'!R281+'kunnat valmennuksessa'!R281+'kunnat muissa'!R281</f>
        <v>33</v>
      </c>
      <c r="S281" s="2">
        <f>'kunnat työllistetty'!S281+'kunnat kokeilussa'!S281+'kunnat koulutuksessa'!S281+'kunnat valmennuksessa'!S281+'kunnat muissa'!S281</f>
        <v>35</v>
      </c>
      <c r="T281" s="2">
        <f>'kunnat työllistetty'!T281+'kunnat kokeilussa'!T281+'kunnat koulutuksessa'!T281+'kunnat valmennuksessa'!T281+'kunnat muissa'!T281</f>
        <v>37</v>
      </c>
      <c r="U281" s="2">
        <f>'kunnat työllistetty'!U281+'kunnat kokeilussa'!U281+'kunnat koulutuksessa'!U281+'kunnat valmennuksessa'!U281+'kunnat muissa'!U281</f>
        <v>34</v>
      </c>
      <c r="V281" s="2">
        <f>'kunnat työllistetty'!V281+'kunnat kokeilussa'!V281+'kunnat koulutuksessa'!V281+'kunnat valmennuksessa'!V281+'kunnat muissa'!V281</f>
        <v>32</v>
      </c>
      <c r="W281" s="2">
        <f>'kunnat työllistetty'!W281+'kunnat kokeilussa'!W281+'kunnat koulutuksessa'!W281+'kunnat valmennuksessa'!W281+'kunnat muissa'!W281</f>
        <v>31</v>
      </c>
      <c r="X281" s="2">
        <f>'kunnat työllistetty'!X281+'kunnat kokeilussa'!X281+'kunnat koulutuksessa'!X281+'kunnat valmennuksessa'!X281+'kunnat muissa'!X281</f>
        <v>33</v>
      </c>
      <c r="Y281" s="2">
        <f>'kunnat työllistetty'!Y281+'kunnat kokeilussa'!Y281+'kunnat koulutuksessa'!Y281+'kunnat valmennuksessa'!Y281+'kunnat muissa'!Y281</f>
        <v>37</v>
      </c>
      <c r="Z281" s="2">
        <f>'kunnat työllistetty'!Z281+'kunnat kokeilussa'!Z281+'kunnat koulutuksessa'!Z281+'kunnat valmennuksessa'!Z281+'kunnat muissa'!Z281</f>
        <v>38</v>
      </c>
      <c r="AA281" s="2">
        <f>'kunnat työllistetty'!AA281+'kunnat kokeilussa'!AA281+'kunnat koulutuksessa'!AA281+'kunnat valmennuksessa'!AA281+'kunnat muissa'!AA281</f>
        <v>37</v>
      </c>
    </row>
    <row r="282" spans="1:27" x14ac:dyDescent="0.2">
      <c r="A282" s="2" t="s">
        <v>591</v>
      </c>
      <c r="B282" s="2" t="s">
        <v>592</v>
      </c>
      <c r="C282" s="2" t="s">
        <v>17</v>
      </c>
      <c r="D282" s="2">
        <f>'kunnat työllistetty'!D282+'kunnat kokeilussa'!D282+'kunnat koulutuksessa'!D282+'kunnat valmennuksessa'!D282+'kunnat muissa'!D282</f>
        <v>11</v>
      </c>
      <c r="E282" s="2">
        <f>'kunnat työllistetty'!E282+'kunnat kokeilussa'!E282+'kunnat koulutuksessa'!E282+'kunnat valmennuksessa'!E282+'kunnat muissa'!E282</f>
        <v>11</v>
      </c>
      <c r="F282" s="2">
        <f>'kunnat työllistetty'!F282+'kunnat kokeilussa'!F282+'kunnat koulutuksessa'!F282+'kunnat valmennuksessa'!F282+'kunnat muissa'!F282</f>
        <v>15</v>
      </c>
      <c r="G282" s="2">
        <f>'kunnat työllistetty'!G282+'kunnat kokeilussa'!G282+'kunnat koulutuksessa'!G282+'kunnat valmennuksessa'!G282+'kunnat muissa'!G282</f>
        <v>13</v>
      </c>
      <c r="H282" s="2">
        <f>'kunnat työllistetty'!H282+'kunnat kokeilussa'!H282+'kunnat koulutuksessa'!H282+'kunnat valmennuksessa'!H282+'kunnat muissa'!H282</f>
        <v>15</v>
      </c>
      <c r="I282" s="2">
        <f>'kunnat työllistetty'!I282+'kunnat kokeilussa'!I282+'kunnat koulutuksessa'!I282+'kunnat valmennuksessa'!I282+'kunnat muissa'!I282</f>
        <v>17</v>
      </c>
      <c r="J282" s="2">
        <f>'kunnat työllistetty'!J282+'kunnat kokeilussa'!J282+'kunnat koulutuksessa'!J282+'kunnat valmennuksessa'!J282+'kunnat muissa'!J282</f>
        <v>15</v>
      </c>
      <c r="K282" s="2">
        <f>'kunnat työllistetty'!K282+'kunnat kokeilussa'!K282+'kunnat koulutuksessa'!K282+'kunnat valmennuksessa'!K282+'kunnat muissa'!K282</f>
        <v>17</v>
      </c>
      <c r="L282" s="2">
        <f>'kunnat työllistetty'!L282+'kunnat kokeilussa'!L282+'kunnat koulutuksessa'!L282+'kunnat valmennuksessa'!L282+'kunnat muissa'!L282</f>
        <v>19</v>
      </c>
      <c r="M282" s="2">
        <f>'kunnat työllistetty'!M282+'kunnat kokeilussa'!M282+'kunnat koulutuksessa'!M282+'kunnat valmennuksessa'!M282+'kunnat muissa'!M282</f>
        <v>20</v>
      </c>
      <c r="N282" s="2">
        <f>'kunnat työllistetty'!N282+'kunnat kokeilussa'!N282+'kunnat koulutuksessa'!N282+'kunnat valmennuksessa'!N282+'kunnat muissa'!N282</f>
        <v>23</v>
      </c>
      <c r="O282" s="2">
        <f>'kunnat työllistetty'!O282+'kunnat kokeilussa'!O282+'kunnat koulutuksessa'!O282+'kunnat valmennuksessa'!O282+'kunnat muissa'!O282</f>
        <v>21</v>
      </c>
      <c r="P282" s="2">
        <f>'kunnat työllistetty'!P282+'kunnat kokeilussa'!P282+'kunnat koulutuksessa'!P282+'kunnat valmennuksessa'!P282+'kunnat muissa'!P282</f>
        <v>20</v>
      </c>
      <c r="Q282" s="2">
        <f>'kunnat työllistetty'!Q282+'kunnat kokeilussa'!Q282+'kunnat koulutuksessa'!Q282+'kunnat valmennuksessa'!Q282+'kunnat muissa'!Q282</f>
        <v>18</v>
      </c>
      <c r="R282" s="2">
        <f>'kunnat työllistetty'!R282+'kunnat kokeilussa'!R282+'kunnat koulutuksessa'!R282+'kunnat valmennuksessa'!R282+'kunnat muissa'!R282</f>
        <v>20</v>
      </c>
      <c r="S282" s="2">
        <f>'kunnat työllistetty'!S282+'kunnat kokeilussa'!S282+'kunnat koulutuksessa'!S282+'kunnat valmennuksessa'!S282+'kunnat muissa'!S282</f>
        <v>19</v>
      </c>
      <c r="T282" s="2">
        <f>'kunnat työllistetty'!T282+'kunnat kokeilussa'!T282+'kunnat koulutuksessa'!T282+'kunnat valmennuksessa'!T282+'kunnat muissa'!T282</f>
        <v>24</v>
      </c>
      <c r="U282" s="2">
        <f>'kunnat työllistetty'!U282+'kunnat kokeilussa'!U282+'kunnat koulutuksessa'!U282+'kunnat valmennuksessa'!U282+'kunnat muissa'!U282</f>
        <v>23</v>
      </c>
      <c r="V282" s="2">
        <f>'kunnat työllistetty'!V282+'kunnat kokeilussa'!V282+'kunnat koulutuksessa'!V282+'kunnat valmennuksessa'!V282+'kunnat muissa'!V282</f>
        <v>22</v>
      </c>
      <c r="W282" s="2">
        <f>'kunnat työllistetty'!W282+'kunnat kokeilussa'!W282+'kunnat koulutuksessa'!W282+'kunnat valmennuksessa'!W282+'kunnat muissa'!W282</f>
        <v>17</v>
      </c>
      <c r="X282" s="2">
        <f>'kunnat työllistetty'!X282+'kunnat kokeilussa'!X282+'kunnat koulutuksessa'!X282+'kunnat valmennuksessa'!X282+'kunnat muissa'!X282</f>
        <v>19</v>
      </c>
      <c r="Y282" s="2">
        <f>'kunnat työllistetty'!Y282+'kunnat kokeilussa'!Y282+'kunnat koulutuksessa'!Y282+'kunnat valmennuksessa'!Y282+'kunnat muissa'!Y282</f>
        <v>19</v>
      </c>
      <c r="Z282" s="2">
        <f>'kunnat työllistetty'!Z282+'kunnat kokeilussa'!Z282+'kunnat koulutuksessa'!Z282+'kunnat valmennuksessa'!Z282+'kunnat muissa'!Z282</f>
        <v>17</v>
      </c>
      <c r="AA282" s="2">
        <f>'kunnat työllistetty'!AA282+'kunnat kokeilussa'!AA282+'kunnat koulutuksessa'!AA282+'kunnat valmennuksessa'!AA282+'kunnat muissa'!AA282</f>
        <v>13</v>
      </c>
    </row>
    <row r="283" spans="1:27" x14ac:dyDescent="0.2">
      <c r="A283" s="2" t="s">
        <v>593</v>
      </c>
      <c r="B283" s="2" t="s">
        <v>594</v>
      </c>
      <c r="C283" s="2" t="s">
        <v>25</v>
      </c>
      <c r="D283" s="2">
        <f>'kunnat työllistetty'!D283+'kunnat kokeilussa'!D283+'kunnat koulutuksessa'!D283+'kunnat valmennuksessa'!D283+'kunnat muissa'!D283</f>
        <v>51</v>
      </c>
      <c r="E283" s="2">
        <f>'kunnat työllistetty'!E283+'kunnat kokeilussa'!E283+'kunnat koulutuksessa'!E283+'kunnat valmennuksessa'!E283+'kunnat muissa'!E283</f>
        <v>62</v>
      </c>
      <c r="F283" s="2">
        <f>'kunnat työllistetty'!F283+'kunnat kokeilussa'!F283+'kunnat koulutuksessa'!F283+'kunnat valmennuksessa'!F283+'kunnat muissa'!F283</f>
        <v>67</v>
      </c>
      <c r="G283" s="2">
        <f>'kunnat työllistetty'!G283+'kunnat kokeilussa'!G283+'kunnat koulutuksessa'!G283+'kunnat valmennuksessa'!G283+'kunnat muissa'!G283</f>
        <v>67</v>
      </c>
      <c r="H283" s="2">
        <f>'kunnat työllistetty'!H283+'kunnat kokeilussa'!H283+'kunnat koulutuksessa'!H283+'kunnat valmennuksessa'!H283+'kunnat muissa'!H283</f>
        <v>58</v>
      </c>
      <c r="I283" s="2">
        <f>'kunnat työllistetty'!I283+'kunnat kokeilussa'!I283+'kunnat koulutuksessa'!I283+'kunnat valmennuksessa'!I283+'kunnat muissa'!I283</f>
        <v>63</v>
      </c>
      <c r="J283" s="2">
        <f>'kunnat työllistetty'!J283+'kunnat kokeilussa'!J283+'kunnat koulutuksessa'!J283+'kunnat valmennuksessa'!J283+'kunnat muissa'!J283</f>
        <v>60</v>
      </c>
      <c r="K283" s="2">
        <f>'kunnat työllistetty'!K283+'kunnat kokeilussa'!K283+'kunnat koulutuksessa'!K283+'kunnat valmennuksessa'!K283+'kunnat muissa'!K283</f>
        <v>68</v>
      </c>
      <c r="L283" s="2">
        <f>'kunnat työllistetty'!L283+'kunnat kokeilussa'!L283+'kunnat koulutuksessa'!L283+'kunnat valmennuksessa'!L283+'kunnat muissa'!L283</f>
        <v>69</v>
      </c>
      <c r="M283" s="2">
        <f>'kunnat työllistetty'!M283+'kunnat kokeilussa'!M283+'kunnat koulutuksessa'!M283+'kunnat valmennuksessa'!M283+'kunnat muissa'!M283</f>
        <v>70</v>
      </c>
      <c r="N283" s="2">
        <f>'kunnat työllistetty'!N283+'kunnat kokeilussa'!N283+'kunnat koulutuksessa'!N283+'kunnat valmennuksessa'!N283+'kunnat muissa'!N283</f>
        <v>67</v>
      </c>
      <c r="O283" s="2">
        <f>'kunnat työllistetty'!O283+'kunnat kokeilussa'!O283+'kunnat koulutuksessa'!O283+'kunnat valmennuksessa'!O283+'kunnat muissa'!O283</f>
        <v>62</v>
      </c>
      <c r="P283" s="2">
        <f>'kunnat työllistetty'!P283+'kunnat kokeilussa'!P283+'kunnat koulutuksessa'!P283+'kunnat valmennuksessa'!P283+'kunnat muissa'!P283</f>
        <v>64</v>
      </c>
      <c r="Q283" s="2">
        <f>'kunnat työllistetty'!Q283+'kunnat kokeilussa'!Q283+'kunnat koulutuksessa'!Q283+'kunnat valmennuksessa'!Q283+'kunnat muissa'!Q283</f>
        <v>67</v>
      </c>
      <c r="R283" s="2">
        <f>'kunnat työllistetty'!R283+'kunnat kokeilussa'!R283+'kunnat koulutuksessa'!R283+'kunnat valmennuksessa'!R283+'kunnat muissa'!R283</f>
        <v>73</v>
      </c>
      <c r="S283" s="2">
        <f>'kunnat työllistetty'!S283+'kunnat kokeilussa'!S283+'kunnat koulutuksessa'!S283+'kunnat valmennuksessa'!S283+'kunnat muissa'!S283</f>
        <v>67</v>
      </c>
      <c r="T283" s="2">
        <f>'kunnat työllistetty'!T283+'kunnat kokeilussa'!T283+'kunnat koulutuksessa'!T283+'kunnat valmennuksessa'!T283+'kunnat muissa'!T283</f>
        <v>70</v>
      </c>
      <c r="U283" s="2">
        <f>'kunnat työllistetty'!U283+'kunnat kokeilussa'!U283+'kunnat koulutuksessa'!U283+'kunnat valmennuksessa'!U283+'kunnat muissa'!U283</f>
        <v>68</v>
      </c>
      <c r="V283" s="2">
        <f>'kunnat työllistetty'!V283+'kunnat kokeilussa'!V283+'kunnat koulutuksessa'!V283+'kunnat valmennuksessa'!V283+'kunnat muissa'!V283</f>
        <v>56</v>
      </c>
      <c r="W283" s="2">
        <f>'kunnat työllistetty'!W283+'kunnat kokeilussa'!W283+'kunnat koulutuksessa'!W283+'kunnat valmennuksessa'!W283+'kunnat muissa'!W283</f>
        <v>61</v>
      </c>
      <c r="X283" s="2">
        <f>'kunnat työllistetty'!X283+'kunnat kokeilussa'!X283+'kunnat koulutuksessa'!X283+'kunnat valmennuksessa'!X283+'kunnat muissa'!X283</f>
        <v>66</v>
      </c>
      <c r="Y283" s="2">
        <f>'kunnat työllistetty'!Y283+'kunnat kokeilussa'!Y283+'kunnat koulutuksessa'!Y283+'kunnat valmennuksessa'!Y283+'kunnat muissa'!Y283</f>
        <v>70</v>
      </c>
      <c r="Z283" s="2">
        <f>'kunnat työllistetty'!Z283+'kunnat kokeilussa'!Z283+'kunnat koulutuksessa'!Z283+'kunnat valmennuksessa'!Z283+'kunnat muissa'!Z283</f>
        <v>68</v>
      </c>
      <c r="AA283" s="2">
        <f>'kunnat työllistetty'!AA283+'kunnat kokeilussa'!AA283+'kunnat koulutuksessa'!AA283+'kunnat valmennuksessa'!AA283+'kunnat muissa'!AA283</f>
        <v>56</v>
      </c>
    </row>
    <row r="284" spans="1:27" x14ac:dyDescent="0.2">
      <c r="A284" s="2" t="s">
        <v>595</v>
      </c>
      <c r="B284" s="2" t="s">
        <v>596</v>
      </c>
      <c r="C284" s="2" t="s">
        <v>20</v>
      </c>
      <c r="D284" s="2">
        <f>'kunnat työllistetty'!D284+'kunnat kokeilussa'!D284+'kunnat koulutuksessa'!D284+'kunnat valmennuksessa'!D284+'kunnat muissa'!D284</f>
        <v>63</v>
      </c>
      <c r="E284" s="2">
        <f>'kunnat työllistetty'!E284+'kunnat kokeilussa'!E284+'kunnat koulutuksessa'!E284+'kunnat valmennuksessa'!E284+'kunnat muissa'!E284</f>
        <v>76</v>
      </c>
      <c r="F284" s="2">
        <f>'kunnat työllistetty'!F284+'kunnat kokeilussa'!F284+'kunnat koulutuksessa'!F284+'kunnat valmennuksessa'!F284+'kunnat muissa'!F284</f>
        <v>85</v>
      </c>
      <c r="G284" s="2">
        <f>'kunnat työllistetty'!G284+'kunnat kokeilussa'!G284+'kunnat koulutuksessa'!G284+'kunnat valmennuksessa'!G284+'kunnat muissa'!G284</f>
        <v>81</v>
      </c>
      <c r="H284" s="2">
        <f>'kunnat työllistetty'!H284+'kunnat kokeilussa'!H284+'kunnat koulutuksessa'!H284+'kunnat valmennuksessa'!H284+'kunnat muissa'!H284</f>
        <v>95</v>
      </c>
      <c r="I284" s="2">
        <f>'kunnat työllistetty'!I284+'kunnat kokeilussa'!I284+'kunnat koulutuksessa'!I284+'kunnat valmennuksessa'!I284+'kunnat muissa'!I284</f>
        <v>86</v>
      </c>
      <c r="J284" s="2">
        <f>'kunnat työllistetty'!J284+'kunnat kokeilussa'!J284+'kunnat koulutuksessa'!J284+'kunnat valmennuksessa'!J284+'kunnat muissa'!J284</f>
        <v>85</v>
      </c>
      <c r="K284" s="2">
        <f>'kunnat työllistetty'!K284+'kunnat kokeilussa'!K284+'kunnat koulutuksessa'!K284+'kunnat valmennuksessa'!K284+'kunnat muissa'!K284</f>
        <v>92</v>
      </c>
      <c r="L284" s="2">
        <f>'kunnat työllistetty'!L284+'kunnat kokeilussa'!L284+'kunnat koulutuksessa'!L284+'kunnat valmennuksessa'!L284+'kunnat muissa'!L284</f>
        <v>105</v>
      </c>
      <c r="M284" s="2">
        <f>'kunnat työllistetty'!M284+'kunnat kokeilussa'!M284+'kunnat koulutuksessa'!M284+'kunnat valmennuksessa'!M284+'kunnat muissa'!M284</f>
        <v>110</v>
      </c>
      <c r="N284" s="2">
        <f>'kunnat työllistetty'!N284+'kunnat kokeilussa'!N284+'kunnat koulutuksessa'!N284+'kunnat valmennuksessa'!N284+'kunnat muissa'!N284</f>
        <v>106</v>
      </c>
      <c r="O284" s="2">
        <f>'kunnat työllistetty'!O284+'kunnat kokeilussa'!O284+'kunnat koulutuksessa'!O284+'kunnat valmennuksessa'!O284+'kunnat muissa'!O284</f>
        <v>104</v>
      </c>
      <c r="P284" s="2">
        <f>'kunnat työllistetty'!P284+'kunnat kokeilussa'!P284+'kunnat koulutuksessa'!P284+'kunnat valmennuksessa'!P284+'kunnat muissa'!P284</f>
        <v>97</v>
      </c>
      <c r="Q284" s="2">
        <f>'kunnat työllistetty'!Q284+'kunnat kokeilussa'!Q284+'kunnat koulutuksessa'!Q284+'kunnat valmennuksessa'!Q284+'kunnat muissa'!Q284</f>
        <v>105</v>
      </c>
      <c r="R284" s="2">
        <f>'kunnat työllistetty'!R284+'kunnat kokeilussa'!R284+'kunnat koulutuksessa'!R284+'kunnat valmennuksessa'!R284+'kunnat muissa'!R284</f>
        <v>104</v>
      </c>
      <c r="S284" s="2">
        <f>'kunnat työllistetty'!S284+'kunnat kokeilussa'!S284+'kunnat koulutuksessa'!S284+'kunnat valmennuksessa'!S284+'kunnat muissa'!S284</f>
        <v>110</v>
      </c>
      <c r="T284" s="2">
        <f>'kunnat työllistetty'!T284+'kunnat kokeilussa'!T284+'kunnat koulutuksessa'!T284+'kunnat valmennuksessa'!T284+'kunnat muissa'!T284</f>
        <v>97</v>
      </c>
      <c r="U284" s="2">
        <f>'kunnat työllistetty'!U284+'kunnat kokeilussa'!U284+'kunnat koulutuksessa'!U284+'kunnat valmennuksessa'!U284+'kunnat muissa'!U284</f>
        <v>87</v>
      </c>
      <c r="V284" s="2">
        <f>'kunnat työllistetty'!V284+'kunnat kokeilussa'!V284+'kunnat koulutuksessa'!V284+'kunnat valmennuksessa'!V284+'kunnat muissa'!V284</f>
        <v>78</v>
      </c>
      <c r="W284" s="2">
        <f>'kunnat työllistetty'!W284+'kunnat kokeilussa'!W284+'kunnat koulutuksessa'!W284+'kunnat valmennuksessa'!W284+'kunnat muissa'!W284</f>
        <v>85</v>
      </c>
      <c r="X284" s="2">
        <f>'kunnat työllistetty'!X284+'kunnat kokeilussa'!X284+'kunnat koulutuksessa'!X284+'kunnat valmennuksessa'!X284+'kunnat muissa'!X284</f>
        <v>112</v>
      </c>
      <c r="Y284" s="2">
        <f>'kunnat työllistetty'!Y284+'kunnat kokeilussa'!Y284+'kunnat koulutuksessa'!Y284+'kunnat valmennuksessa'!Y284+'kunnat muissa'!Y284</f>
        <v>116</v>
      </c>
      <c r="Z284" s="2">
        <f>'kunnat työllistetty'!Z284+'kunnat kokeilussa'!Z284+'kunnat koulutuksessa'!Z284+'kunnat valmennuksessa'!Z284+'kunnat muissa'!Z284</f>
        <v>117</v>
      </c>
      <c r="AA284" s="2">
        <f>'kunnat työllistetty'!AA284+'kunnat kokeilussa'!AA284+'kunnat koulutuksessa'!AA284+'kunnat valmennuksessa'!AA284+'kunnat muissa'!AA284</f>
        <v>106</v>
      </c>
    </row>
    <row r="285" spans="1:27" x14ac:dyDescent="0.2">
      <c r="A285" s="2" t="s">
        <v>597</v>
      </c>
      <c r="B285" s="2" t="s">
        <v>598</v>
      </c>
      <c r="C285" s="2" t="s">
        <v>18</v>
      </c>
      <c r="D285" s="2">
        <f>'kunnat työllistetty'!D285+'kunnat kokeilussa'!D285+'kunnat koulutuksessa'!D285+'kunnat valmennuksessa'!D285+'kunnat muissa'!D285</f>
        <v>116</v>
      </c>
      <c r="E285" s="2">
        <f>'kunnat työllistetty'!E285+'kunnat kokeilussa'!E285+'kunnat koulutuksessa'!E285+'kunnat valmennuksessa'!E285+'kunnat muissa'!E285</f>
        <v>115</v>
      </c>
      <c r="F285" s="2">
        <f>'kunnat työllistetty'!F285+'kunnat kokeilussa'!F285+'kunnat koulutuksessa'!F285+'kunnat valmennuksessa'!F285+'kunnat muissa'!F285</f>
        <v>114</v>
      </c>
      <c r="G285" s="2">
        <f>'kunnat työllistetty'!G285+'kunnat kokeilussa'!G285+'kunnat koulutuksessa'!G285+'kunnat valmennuksessa'!G285+'kunnat muissa'!G285</f>
        <v>108</v>
      </c>
      <c r="H285" s="2">
        <f>'kunnat työllistetty'!H285+'kunnat kokeilussa'!H285+'kunnat koulutuksessa'!H285+'kunnat valmennuksessa'!H285+'kunnat muissa'!H285</f>
        <v>105</v>
      </c>
      <c r="I285" s="2">
        <f>'kunnat työllistetty'!I285+'kunnat kokeilussa'!I285+'kunnat koulutuksessa'!I285+'kunnat valmennuksessa'!I285+'kunnat muissa'!I285</f>
        <v>89</v>
      </c>
      <c r="J285" s="2">
        <f>'kunnat työllistetty'!J285+'kunnat kokeilussa'!J285+'kunnat koulutuksessa'!J285+'kunnat valmennuksessa'!J285+'kunnat muissa'!J285</f>
        <v>85</v>
      </c>
      <c r="K285" s="2">
        <f>'kunnat työllistetty'!K285+'kunnat kokeilussa'!K285+'kunnat koulutuksessa'!K285+'kunnat valmennuksessa'!K285+'kunnat muissa'!K285</f>
        <v>92</v>
      </c>
      <c r="L285" s="2">
        <f>'kunnat työllistetty'!L285+'kunnat kokeilussa'!L285+'kunnat koulutuksessa'!L285+'kunnat valmennuksessa'!L285+'kunnat muissa'!L285</f>
        <v>117</v>
      </c>
      <c r="M285" s="2">
        <f>'kunnat työllistetty'!M285+'kunnat kokeilussa'!M285+'kunnat koulutuksessa'!M285+'kunnat valmennuksessa'!M285+'kunnat muissa'!M285</f>
        <v>144</v>
      </c>
      <c r="N285" s="2">
        <f>'kunnat työllistetty'!N285+'kunnat kokeilussa'!N285+'kunnat koulutuksessa'!N285+'kunnat valmennuksessa'!N285+'kunnat muissa'!N285</f>
        <v>143</v>
      </c>
      <c r="O285" s="2">
        <f>'kunnat työllistetty'!O285+'kunnat kokeilussa'!O285+'kunnat koulutuksessa'!O285+'kunnat valmennuksessa'!O285+'kunnat muissa'!O285</f>
        <v>142</v>
      </c>
      <c r="P285" s="2">
        <f>'kunnat työllistetty'!P285+'kunnat kokeilussa'!P285+'kunnat koulutuksessa'!P285+'kunnat valmennuksessa'!P285+'kunnat muissa'!P285</f>
        <v>137</v>
      </c>
      <c r="Q285" s="2">
        <f>'kunnat työllistetty'!Q285+'kunnat kokeilussa'!Q285+'kunnat koulutuksessa'!Q285+'kunnat valmennuksessa'!Q285+'kunnat muissa'!Q285</f>
        <v>148</v>
      </c>
      <c r="R285" s="2">
        <f>'kunnat työllistetty'!R285+'kunnat kokeilussa'!R285+'kunnat koulutuksessa'!R285+'kunnat valmennuksessa'!R285+'kunnat muissa'!R285</f>
        <v>161</v>
      </c>
      <c r="S285" s="2">
        <f>'kunnat työllistetty'!S285+'kunnat kokeilussa'!S285+'kunnat koulutuksessa'!S285+'kunnat valmennuksessa'!S285+'kunnat muissa'!S285</f>
        <v>170</v>
      </c>
      <c r="T285" s="2">
        <f>'kunnat työllistetty'!T285+'kunnat kokeilussa'!T285+'kunnat koulutuksessa'!T285+'kunnat valmennuksessa'!T285+'kunnat muissa'!T285</f>
        <v>166</v>
      </c>
      <c r="U285" s="2">
        <f>'kunnat työllistetty'!U285+'kunnat kokeilussa'!U285+'kunnat koulutuksessa'!U285+'kunnat valmennuksessa'!U285+'kunnat muissa'!U285</f>
        <v>166</v>
      </c>
      <c r="V285" s="2">
        <f>'kunnat työllistetty'!V285+'kunnat kokeilussa'!V285+'kunnat koulutuksessa'!V285+'kunnat valmennuksessa'!V285+'kunnat muissa'!V285</f>
        <v>164</v>
      </c>
      <c r="W285" s="2">
        <f>'kunnat työllistetty'!W285+'kunnat kokeilussa'!W285+'kunnat koulutuksessa'!W285+'kunnat valmennuksessa'!W285+'kunnat muissa'!W285</f>
        <v>182</v>
      </c>
      <c r="X285" s="2">
        <f>'kunnat työllistetty'!X285+'kunnat kokeilussa'!X285+'kunnat koulutuksessa'!X285+'kunnat valmennuksessa'!X285+'kunnat muissa'!X285</f>
        <v>199</v>
      </c>
      <c r="Y285" s="2">
        <f>'kunnat työllistetty'!Y285+'kunnat kokeilussa'!Y285+'kunnat koulutuksessa'!Y285+'kunnat valmennuksessa'!Y285+'kunnat muissa'!Y285</f>
        <v>213</v>
      </c>
      <c r="Z285" s="2">
        <f>'kunnat työllistetty'!Z285+'kunnat kokeilussa'!Z285+'kunnat koulutuksessa'!Z285+'kunnat valmennuksessa'!Z285+'kunnat muissa'!Z285</f>
        <v>221</v>
      </c>
      <c r="AA285" s="2">
        <f>'kunnat työllistetty'!AA285+'kunnat kokeilussa'!AA285+'kunnat koulutuksessa'!AA285+'kunnat valmennuksessa'!AA285+'kunnat muissa'!AA285</f>
        <v>202</v>
      </c>
    </row>
    <row r="286" spans="1:27" x14ac:dyDescent="0.2">
      <c r="A286" s="2" t="s">
        <v>599</v>
      </c>
      <c r="B286" s="2" t="s">
        <v>600</v>
      </c>
      <c r="C286" s="2" t="s">
        <v>22</v>
      </c>
      <c r="D286" s="2">
        <f>'kunnat työllistetty'!D286+'kunnat kokeilussa'!D286+'kunnat koulutuksessa'!D286+'kunnat valmennuksessa'!D286+'kunnat muissa'!D286</f>
        <v>42</v>
      </c>
      <c r="E286" s="2">
        <f>'kunnat työllistetty'!E286+'kunnat kokeilussa'!E286+'kunnat koulutuksessa'!E286+'kunnat valmennuksessa'!E286+'kunnat muissa'!E286</f>
        <v>47</v>
      </c>
      <c r="F286" s="2">
        <f>'kunnat työllistetty'!F286+'kunnat kokeilussa'!F286+'kunnat koulutuksessa'!F286+'kunnat valmennuksessa'!F286+'kunnat muissa'!F286</f>
        <v>49</v>
      </c>
      <c r="G286" s="2">
        <f>'kunnat työllistetty'!G286+'kunnat kokeilussa'!G286+'kunnat koulutuksessa'!G286+'kunnat valmennuksessa'!G286+'kunnat muissa'!G286</f>
        <v>52</v>
      </c>
      <c r="H286" s="2">
        <f>'kunnat työllistetty'!H286+'kunnat kokeilussa'!H286+'kunnat koulutuksessa'!H286+'kunnat valmennuksessa'!H286+'kunnat muissa'!H286</f>
        <v>54</v>
      </c>
      <c r="I286" s="2">
        <f>'kunnat työllistetty'!I286+'kunnat kokeilussa'!I286+'kunnat koulutuksessa'!I286+'kunnat valmennuksessa'!I286+'kunnat muissa'!I286</f>
        <v>45</v>
      </c>
      <c r="J286" s="2">
        <f>'kunnat työllistetty'!J286+'kunnat kokeilussa'!J286+'kunnat koulutuksessa'!J286+'kunnat valmennuksessa'!J286+'kunnat muissa'!J286</f>
        <v>39</v>
      </c>
      <c r="K286" s="2">
        <f>'kunnat työllistetty'!K286+'kunnat kokeilussa'!K286+'kunnat koulutuksessa'!K286+'kunnat valmennuksessa'!K286+'kunnat muissa'!K286</f>
        <v>50</v>
      </c>
      <c r="L286" s="2">
        <f>'kunnat työllistetty'!L286+'kunnat kokeilussa'!L286+'kunnat koulutuksessa'!L286+'kunnat valmennuksessa'!L286+'kunnat muissa'!L286</f>
        <v>63</v>
      </c>
      <c r="M286" s="2">
        <f>'kunnat työllistetty'!M286+'kunnat kokeilussa'!M286+'kunnat koulutuksessa'!M286+'kunnat valmennuksessa'!M286+'kunnat muissa'!M286</f>
        <v>61</v>
      </c>
      <c r="N286" s="2">
        <f>'kunnat työllistetty'!N286+'kunnat kokeilussa'!N286+'kunnat koulutuksessa'!N286+'kunnat valmennuksessa'!N286+'kunnat muissa'!N286</f>
        <v>66</v>
      </c>
      <c r="O286" s="2">
        <f>'kunnat työllistetty'!O286+'kunnat kokeilussa'!O286+'kunnat koulutuksessa'!O286+'kunnat valmennuksessa'!O286+'kunnat muissa'!O286</f>
        <v>65</v>
      </c>
      <c r="P286" s="2">
        <f>'kunnat työllistetty'!P286+'kunnat kokeilussa'!P286+'kunnat koulutuksessa'!P286+'kunnat valmennuksessa'!P286+'kunnat muissa'!P286</f>
        <v>73</v>
      </c>
      <c r="Q286" s="2">
        <f>'kunnat työllistetty'!Q286+'kunnat kokeilussa'!Q286+'kunnat koulutuksessa'!Q286+'kunnat valmennuksessa'!Q286+'kunnat muissa'!Q286</f>
        <v>77</v>
      </c>
      <c r="R286" s="2">
        <f>'kunnat työllistetty'!R286+'kunnat kokeilussa'!R286+'kunnat koulutuksessa'!R286+'kunnat valmennuksessa'!R286+'kunnat muissa'!R286</f>
        <v>79</v>
      </c>
      <c r="S286" s="2">
        <f>'kunnat työllistetty'!S286+'kunnat kokeilussa'!S286+'kunnat koulutuksessa'!S286+'kunnat valmennuksessa'!S286+'kunnat muissa'!S286</f>
        <v>76</v>
      </c>
      <c r="T286" s="2">
        <f>'kunnat työllistetty'!T286+'kunnat kokeilussa'!T286+'kunnat koulutuksessa'!T286+'kunnat valmennuksessa'!T286+'kunnat muissa'!T286</f>
        <v>72</v>
      </c>
      <c r="U286" s="2">
        <f>'kunnat työllistetty'!U286+'kunnat kokeilussa'!U286+'kunnat koulutuksessa'!U286+'kunnat valmennuksessa'!U286+'kunnat muissa'!U286</f>
        <v>57</v>
      </c>
      <c r="V286" s="2">
        <f>'kunnat työllistetty'!V286+'kunnat kokeilussa'!V286+'kunnat koulutuksessa'!V286+'kunnat valmennuksessa'!V286+'kunnat muissa'!V286</f>
        <v>48</v>
      </c>
      <c r="W286" s="2">
        <f>'kunnat työllistetty'!W286+'kunnat kokeilussa'!W286+'kunnat koulutuksessa'!W286+'kunnat valmennuksessa'!W286+'kunnat muissa'!W286</f>
        <v>53</v>
      </c>
      <c r="X286" s="2">
        <f>'kunnat työllistetty'!X286+'kunnat kokeilussa'!X286+'kunnat koulutuksessa'!X286+'kunnat valmennuksessa'!X286+'kunnat muissa'!X286</f>
        <v>52</v>
      </c>
      <c r="Y286" s="2">
        <f>'kunnat työllistetty'!Y286+'kunnat kokeilussa'!Y286+'kunnat koulutuksessa'!Y286+'kunnat valmennuksessa'!Y286+'kunnat muissa'!Y286</f>
        <v>61</v>
      </c>
      <c r="Z286" s="2">
        <f>'kunnat työllistetty'!Z286+'kunnat kokeilussa'!Z286+'kunnat koulutuksessa'!Z286+'kunnat valmennuksessa'!Z286+'kunnat muissa'!Z286</f>
        <v>65</v>
      </c>
      <c r="AA286" s="2">
        <f>'kunnat työllistetty'!AA286+'kunnat kokeilussa'!AA286+'kunnat koulutuksessa'!AA286+'kunnat valmennuksessa'!AA286+'kunnat muissa'!AA286</f>
        <v>55</v>
      </c>
    </row>
    <row r="287" spans="1:27" x14ac:dyDescent="0.2">
      <c r="A287" s="2" t="s">
        <v>601</v>
      </c>
      <c r="B287" s="2" t="s">
        <v>602</v>
      </c>
      <c r="C287" s="2" t="s">
        <v>19</v>
      </c>
      <c r="D287" s="2">
        <f>'kunnat työllistetty'!D287+'kunnat kokeilussa'!D287+'kunnat koulutuksessa'!D287+'kunnat valmennuksessa'!D287+'kunnat muissa'!D287</f>
        <v>38</v>
      </c>
      <c r="E287" s="2">
        <f>'kunnat työllistetty'!E287+'kunnat kokeilussa'!E287+'kunnat koulutuksessa'!E287+'kunnat valmennuksessa'!E287+'kunnat muissa'!E287</f>
        <v>43</v>
      </c>
      <c r="F287" s="2">
        <f>'kunnat työllistetty'!F287+'kunnat kokeilussa'!F287+'kunnat koulutuksessa'!F287+'kunnat valmennuksessa'!F287+'kunnat muissa'!F287</f>
        <v>40</v>
      </c>
      <c r="G287" s="2">
        <f>'kunnat työllistetty'!G287+'kunnat kokeilussa'!G287+'kunnat koulutuksessa'!G287+'kunnat valmennuksessa'!G287+'kunnat muissa'!G287</f>
        <v>48</v>
      </c>
      <c r="H287" s="2">
        <f>'kunnat työllistetty'!H287+'kunnat kokeilussa'!H287+'kunnat koulutuksessa'!H287+'kunnat valmennuksessa'!H287+'kunnat muissa'!H287</f>
        <v>55</v>
      </c>
      <c r="I287" s="2">
        <f>'kunnat työllistetty'!I287+'kunnat kokeilussa'!I287+'kunnat koulutuksessa'!I287+'kunnat valmennuksessa'!I287+'kunnat muissa'!I287</f>
        <v>49</v>
      </c>
      <c r="J287" s="2">
        <f>'kunnat työllistetty'!J287+'kunnat kokeilussa'!J287+'kunnat koulutuksessa'!J287+'kunnat valmennuksessa'!J287+'kunnat muissa'!J287</f>
        <v>46</v>
      </c>
      <c r="K287" s="2">
        <f>'kunnat työllistetty'!K287+'kunnat kokeilussa'!K287+'kunnat koulutuksessa'!K287+'kunnat valmennuksessa'!K287+'kunnat muissa'!K287</f>
        <v>56</v>
      </c>
      <c r="L287" s="2">
        <f>'kunnat työllistetty'!L287+'kunnat kokeilussa'!L287+'kunnat koulutuksessa'!L287+'kunnat valmennuksessa'!L287+'kunnat muissa'!L287</f>
        <v>58</v>
      </c>
      <c r="M287" s="2">
        <f>'kunnat työllistetty'!M287+'kunnat kokeilussa'!M287+'kunnat koulutuksessa'!M287+'kunnat valmennuksessa'!M287+'kunnat muissa'!M287</f>
        <v>57</v>
      </c>
      <c r="N287" s="2">
        <f>'kunnat työllistetty'!N287+'kunnat kokeilussa'!N287+'kunnat koulutuksessa'!N287+'kunnat valmennuksessa'!N287+'kunnat muissa'!N287</f>
        <v>53</v>
      </c>
      <c r="O287" s="2">
        <f>'kunnat työllistetty'!O287+'kunnat kokeilussa'!O287+'kunnat koulutuksessa'!O287+'kunnat valmennuksessa'!O287+'kunnat muissa'!O287</f>
        <v>41</v>
      </c>
      <c r="P287" s="2">
        <f>'kunnat työllistetty'!P287+'kunnat kokeilussa'!P287+'kunnat koulutuksessa'!P287+'kunnat valmennuksessa'!P287+'kunnat muissa'!P287</f>
        <v>42</v>
      </c>
      <c r="Q287" s="2">
        <f>'kunnat työllistetty'!Q287+'kunnat kokeilussa'!Q287+'kunnat koulutuksessa'!Q287+'kunnat valmennuksessa'!Q287+'kunnat muissa'!Q287</f>
        <v>52</v>
      </c>
      <c r="R287" s="2">
        <f>'kunnat työllistetty'!R287+'kunnat kokeilussa'!R287+'kunnat koulutuksessa'!R287+'kunnat valmennuksessa'!R287+'kunnat muissa'!R287</f>
        <v>54</v>
      </c>
      <c r="S287" s="2">
        <f>'kunnat työllistetty'!S287+'kunnat kokeilussa'!S287+'kunnat koulutuksessa'!S287+'kunnat valmennuksessa'!S287+'kunnat muissa'!S287</f>
        <v>54</v>
      </c>
      <c r="T287" s="2">
        <f>'kunnat työllistetty'!T287+'kunnat kokeilussa'!T287+'kunnat koulutuksessa'!T287+'kunnat valmennuksessa'!T287+'kunnat muissa'!T287</f>
        <v>54</v>
      </c>
      <c r="U287" s="2">
        <f>'kunnat työllistetty'!U287+'kunnat kokeilussa'!U287+'kunnat koulutuksessa'!U287+'kunnat valmennuksessa'!U287+'kunnat muissa'!U287</f>
        <v>51</v>
      </c>
      <c r="V287" s="2">
        <f>'kunnat työllistetty'!V287+'kunnat kokeilussa'!V287+'kunnat koulutuksessa'!V287+'kunnat valmennuksessa'!V287+'kunnat muissa'!V287</f>
        <v>48</v>
      </c>
      <c r="W287" s="2">
        <f>'kunnat työllistetty'!W287+'kunnat kokeilussa'!W287+'kunnat koulutuksessa'!W287+'kunnat valmennuksessa'!W287+'kunnat muissa'!W287</f>
        <v>43</v>
      </c>
      <c r="X287" s="2">
        <f>'kunnat työllistetty'!X287+'kunnat kokeilussa'!X287+'kunnat koulutuksessa'!X287+'kunnat valmennuksessa'!X287+'kunnat muissa'!X287</f>
        <v>45</v>
      </c>
      <c r="Y287" s="2">
        <f>'kunnat työllistetty'!Y287+'kunnat kokeilussa'!Y287+'kunnat koulutuksessa'!Y287+'kunnat valmennuksessa'!Y287+'kunnat muissa'!Y287</f>
        <v>46</v>
      </c>
      <c r="Z287" s="2">
        <f>'kunnat työllistetty'!Z287+'kunnat kokeilussa'!Z287+'kunnat koulutuksessa'!Z287+'kunnat valmennuksessa'!Z287+'kunnat muissa'!Z287</f>
        <v>50</v>
      </c>
      <c r="AA287" s="2">
        <f>'kunnat työllistetty'!AA287+'kunnat kokeilussa'!AA287+'kunnat koulutuksessa'!AA287+'kunnat valmennuksessa'!AA287+'kunnat muissa'!AA287</f>
        <v>42</v>
      </c>
    </row>
    <row r="288" spans="1:27" x14ac:dyDescent="0.2">
      <c r="A288" s="2" t="s">
        <v>603</v>
      </c>
      <c r="B288" s="2" t="s">
        <v>604</v>
      </c>
      <c r="C288" s="2" t="s">
        <v>25</v>
      </c>
      <c r="D288" s="2">
        <f>'kunnat työllistetty'!D288+'kunnat kokeilussa'!D288+'kunnat koulutuksessa'!D288+'kunnat valmennuksessa'!D288+'kunnat muissa'!D288</f>
        <v>481</v>
      </c>
      <c r="E288" s="2">
        <f>'kunnat työllistetty'!E288+'kunnat kokeilussa'!E288+'kunnat koulutuksessa'!E288+'kunnat valmennuksessa'!E288+'kunnat muissa'!E288</f>
        <v>557</v>
      </c>
      <c r="F288" s="2">
        <f>'kunnat työllistetty'!F288+'kunnat kokeilussa'!F288+'kunnat koulutuksessa'!F288+'kunnat valmennuksessa'!F288+'kunnat muissa'!F288</f>
        <v>549</v>
      </c>
      <c r="G288" s="2">
        <f>'kunnat työllistetty'!G288+'kunnat kokeilussa'!G288+'kunnat koulutuksessa'!G288+'kunnat valmennuksessa'!G288+'kunnat muissa'!G288</f>
        <v>564</v>
      </c>
      <c r="H288" s="2">
        <f>'kunnat työllistetty'!H288+'kunnat kokeilussa'!H288+'kunnat koulutuksessa'!H288+'kunnat valmennuksessa'!H288+'kunnat muissa'!H288</f>
        <v>569</v>
      </c>
      <c r="I288" s="2">
        <f>'kunnat työllistetty'!I288+'kunnat kokeilussa'!I288+'kunnat koulutuksessa'!I288+'kunnat valmennuksessa'!I288+'kunnat muissa'!I288</f>
        <v>516</v>
      </c>
      <c r="J288" s="2">
        <f>'kunnat työllistetty'!J288+'kunnat kokeilussa'!J288+'kunnat koulutuksessa'!J288+'kunnat valmennuksessa'!J288+'kunnat muissa'!J288</f>
        <v>504</v>
      </c>
      <c r="K288" s="2">
        <f>'kunnat työllistetty'!K288+'kunnat kokeilussa'!K288+'kunnat koulutuksessa'!K288+'kunnat valmennuksessa'!K288+'kunnat muissa'!K288</f>
        <v>509</v>
      </c>
      <c r="L288" s="2">
        <f>'kunnat työllistetty'!L288+'kunnat kokeilussa'!L288+'kunnat koulutuksessa'!L288+'kunnat valmennuksessa'!L288+'kunnat muissa'!L288</f>
        <v>559</v>
      </c>
      <c r="M288" s="2">
        <f>'kunnat työllistetty'!M288+'kunnat kokeilussa'!M288+'kunnat koulutuksessa'!M288+'kunnat valmennuksessa'!M288+'kunnat muissa'!M288</f>
        <v>594</v>
      </c>
      <c r="N288" s="2">
        <f>'kunnat työllistetty'!N288+'kunnat kokeilussa'!N288+'kunnat koulutuksessa'!N288+'kunnat valmennuksessa'!N288+'kunnat muissa'!N288</f>
        <v>613</v>
      </c>
      <c r="O288" s="2">
        <f>'kunnat työllistetty'!O288+'kunnat kokeilussa'!O288+'kunnat koulutuksessa'!O288+'kunnat valmennuksessa'!O288+'kunnat muissa'!O288</f>
        <v>525</v>
      </c>
      <c r="P288" s="2">
        <f>'kunnat työllistetty'!P288+'kunnat kokeilussa'!P288+'kunnat koulutuksessa'!P288+'kunnat valmennuksessa'!P288+'kunnat muissa'!P288</f>
        <v>585</v>
      </c>
      <c r="Q288" s="2">
        <f>'kunnat työllistetty'!Q288+'kunnat kokeilussa'!Q288+'kunnat koulutuksessa'!Q288+'kunnat valmennuksessa'!Q288+'kunnat muissa'!Q288</f>
        <v>611</v>
      </c>
      <c r="R288" s="2">
        <f>'kunnat työllistetty'!R288+'kunnat kokeilussa'!R288+'kunnat koulutuksessa'!R288+'kunnat valmennuksessa'!R288+'kunnat muissa'!R288</f>
        <v>651</v>
      </c>
      <c r="S288" s="2">
        <f>'kunnat työllistetty'!S288+'kunnat kokeilussa'!S288+'kunnat koulutuksessa'!S288+'kunnat valmennuksessa'!S288+'kunnat muissa'!S288</f>
        <v>643</v>
      </c>
      <c r="T288" s="2">
        <f>'kunnat työllistetty'!T288+'kunnat kokeilussa'!T288+'kunnat koulutuksessa'!T288+'kunnat valmennuksessa'!T288+'kunnat muissa'!T288</f>
        <v>603</v>
      </c>
      <c r="U288" s="2">
        <f>'kunnat työllistetty'!U288+'kunnat kokeilussa'!U288+'kunnat koulutuksessa'!U288+'kunnat valmennuksessa'!U288+'kunnat muissa'!U288</f>
        <v>578</v>
      </c>
      <c r="V288" s="2">
        <f>'kunnat työllistetty'!V288+'kunnat kokeilussa'!V288+'kunnat koulutuksessa'!V288+'kunnat valmennuksessa'!V288+'kunnat muissa'!V288</f>
        <v>557</v>
      </c>
      <c r="W288" s="2">
        <f>'kunnat työllistetty'!W288+'kunnat kokeilussa'!W288+'kunnat koulutuksessa'!W288+'kunnat valmennuksessa'!W288+'kunnat muissa'!W288</f>
        <v>558</v>
      </c>
      <c r="X288" s="2">
        <f>'kunnat työllistetty'!X288+'kunnat kokeilussa'!X288+'kunnat koulutuksessa'!X288+'kunnat valmennuksessa'!X288+'kunnat muissa'!X288</f>
        <v>632</v>
      </c>
      <c r="Y288" s="2">
        <f>'kunnat työllistetty'!Y288+'kunnat kokeilussa'!Y288+'kunnat koulutuksessa'!Y288+'kunnat valmennuksessa'!Y288+'kunnat muissa'!Y288</f>
        <v>655</v>
      </c>
      <c r="Z288" s="2">
        <f>'kunnat työllistetty'!Z288+'kunnat kokeilussa'!Z288+'kunnat koulutuksessa'!Z288+'kunnat valmennuksessa'!Z288+'kunnat muissa'!Z288</f>
        <v>660</v>
      </c>
      <c r="AA288" s="2">
        <f>'kunnat työllistetty'!AA288+'kunnat kokeilussa'!AA288+'kunnat koulutuksessa'!AA288+'kunnat valmennuksessa'!AA288+'kunnat muissa'!AA288</f>
        <v>524</v>
      </c>
    </row>
    <row r="289" spans="1:27" x14ac:dyDescent="0.2">
      <c r="A289" s="2" t="s">
        <v>605</v>
      </c>
      <c r="B289" s="2" t="s">
        <v>5</v>
      </c>
      <c r="C289" s="2" t="s">
        <v>8</v>
      </c>
      <c r="D289" s="2">
        <f>'kunnat työllistetty'!D289+'kunnat kokeilussa'!D289+'kunnat koulutuksessa'!D289+'kunnat valmennuksessa'!D289+'kunnat muissa'!D289</f>
        <v>3425</v>
      </c>
      <c r="E289" s="2">
        <f>'kunnat työllistetty'!E289+'kunnat kokeilussa'!E289+'kunnat koulutuksessa'!E289+'kunnat valmennuksessa'!E289+'kunnat muissa'!E289</f>
        <v>3663</v>
      </c>
      <c r="F289" s="2">
        <f>'kunnat työllistetty'!F289+'kunnat kokeilussa'!F289+'kunnat koulutuksessa'!F289+'kunnat valmennuksessa'!F289+'kunnat muissa'!F289</f>
        <v>3996</v>
      </c>
      <c r="G289" s="2">
        <f>'kunnat työllistetty'!G289+'kunnat kokeilussa'!G289+'kunnat koulutuksessa'!G289+'kunnat valmennuksessa'!G289+'kunnat muissa'!G289</f>
        <v>4061</v>
      </c>
      <c r="H289" s="2">
        <f>'kunnat työllistetty'!H289+'kunnat kokeilussa'!H289+'kunnat koulutuksessa'!H289+'kunnat valmennuksessa'!H289+'kunnat muissa'!H289</f>
        <v>4013</v>
      </c>
      <c r="I289" s="2">
        <f>'kunnat työllistetty'!I289+'kunnat kokeilussa'!I289+'kunnat koulutuksessa'!I289+'kunnat valmennuksessa'!I289+'kunnat muissa'!I289</f>
        <v>3597</v>
      </c>
      <c r="J289" s="2">
        <f>'kunnat työllistetty'!J289+'kunnat kokeilussa'!J289+'kunnat koulutuksessa'!J289+'kunnat valmennuksessa'!J289+'kunnat muissa'!J289</f>
        <v>3278</v>
      </c>
      <c r="K289" s="2">
        <f>'kunnat työllistetty'!K289+'kunnat kokeilussa'!K289+'kunnat koulutuksessa'!K289+'kunnat valmennuksessa'!K289+'kunnat muissa'!K289</f>
        <v>3681</v>
      </c>
      <c r="L289" s="2">
        <f>'kunnat työllistetty'!L289+'kunnat kokeilussa'!L289+'kunnat koulutuksessa'!L289+'kunnat valmennuksessa'!L289+'kunnat muissa'!L289</f>
        <v>4257</v>
      </c>
      <c r="M289" s="2">
        <f>'kunnat työllistetty'!M289+'kunnat kokeilussa'!M289+'kunnat koulutuksessa'!M289+'kunnat valmennuksessa'!M289+'kunnat muissa'!M289</f>
        <v>4674</v>
      </c>
      <c r="N289" s="2">
        <f>'kunnat työllistetty'!N289+'kunnat kokeilussa'!N289+'kunnat koulutuksessa'!N289+'kunnat valmennuksessa'!N289+'kunnat muissa'!N289</f>
        <v>5118</v>
      </c>
      <c r="O289" s="2">
        <f>'kunnat työllistetty'!O289+'kunnat kokeilussa'!O289+'kunnat koulutuksessa'!O289+'kunnat valmennuksessa'!O289+'kunnat muissa'!O289</f>
        <v>4454</v>
      </c>
      <c r="P289" s="2">
        <f>'kunnat työllistetty'!P289+'kunnat kokeilussa'!P289+'kunnat koulutuksessa'!P289+'kunnat valmennuksessa'!P289+'kunnat muissa'!P289</f>
        <v>4857</v>
      </c>
      <c r="Q289" s="2">
        <f>'kunnat työllistetty'!Q289+'kunnat kokeilussa'!Q289+'kunnat koulutuksessa'!Q289+'kunnat valmennuksessa'!Q289+'kunnat muissa'!Q289</f>
        <v>5137</v>
      </c>
      <c r="R289" s="2">
        <f>'kunnat työllistetty'!R289+'kunnat kokeilussa'!R289+'kunnat koulutuksessa'!R289+'kunnat valmennuksessa'!R289+'kunnat muissa'!R289</f>
        <v>5389</v>
      </c>
      <c r="S289" s="2">
        <f>'kunnat työllistetty'!S289+'kunnat kokeilussa'!S289+'kunnat koulutuksessa'!S289+'kunnat valmennuksessa'!S289+'kunnat muissa'!S289</f>
        <v>5362</v>
      </c>
      <c r="T289" s="2">
        <f>'kunnat työllistetty'!T289+'kunnat kokeilussa'!T289+'kunnat koulutuksessa'!T289+'kunnat valmennuksessa'!T289+'kunnat muissa'!T289</f>
        <v>5104</v>
      </c>
      <c r="U289" s="2">
        <f>'kunnat työllistetty'!U289+'kunnat kokeilussa'!U289+'kunnat koulutuksessa'!U289+'kunnat valmennuksessa'!U289+'kunnat muissa'!U289</f>
        <v>4324</v>
      </c>
      <c r="V289" s="2">
        <f>'kunnat työllistetty'!V289+'kunnat kokeilussa'!V289+'kunnat koulutuksessa'!V289+'kunnat valmennuksessa'!V289+'kunnat muissa'!V289</f>
        <v>3836</v>
      </c>
      <c r="W289" s="2">
        <f>'kunnat työllistetty'!W289+'kunnat kokeilussa'!W289+'kunnat koulutuksessa'!W289+'kunnat valmennuksessa'!W289+'kunnat muissa'!W289</f>
        <v>4419</v>
      </c>
      <c r="X289" s="2">
        <f>'kunnat työllistetty'!X289+'kunnat kokeilussa'!X289+'kunnat koulutuksessa'!X289+'kunnat valmennuksessa'!X289+'kunnat muissa'!X289</f>
        <v>4984</v>
      </c>
      <c r="Y289" s="2">
        <f>'kunnat työllistetty'!Y289+'kunnat kokeilussa'!Y289+'kunnat koulutuksessa'!Y289+'kunnat valmennuksessa'!Y289+'kunnat muissa'!Y289</f>
        <v>5213</v>
      </c>
      <c r="Z289" s="2">
        <f>'kunnat työllistetty'!Z289+'kunnat kokeilussa'!Z289+'kunnat koulutuksessa'!Z289+'kunnat valmennuksessa'!Z289+'kunnat muissa'!Z289</f>
        <v>5118</v>
      </c>
      <c r="AA289" s="2">
        <f>'kunnat työllistetty'!AA289+'kunnat kokeilussa'!AA289+'kunnat koulutuksessa'!AA289+'kunnat valmennuksessa'!AA289+'kunnat muissa'!AA289</f>
        <v>4456</v>
      </c>
    </row>
    <row r="290" spans="1:27" x14ac:dyDescent="0.2">
      <c r="A290" s="2" t="s">
        <v>606</v>
      </c>
      <c r="B290" s="2" t="s">
        <v>607</v>
      </c>
      <c r="C290" s="2" t="s">
        <v>17</v>
      </c>
      <c r="D290" s="2">
        <f>'kunnat työllistetty'!D290+'kunnat kokeilussa'!D290+'kunnat koulutuksessa'!D290+'kunnat valmennuksessa'!D290+'kunnat muissa'!D290</f>
        <v>33</v>
      </c>
      <c r="E290" s="2">
        <f>'kunnat työllistetty'!E290+'kunnat kokeilussa'!E290+'kunnat koulutuksessa'!E290+'kunnat valmennuksessa'!E290+'kunnat muissa'!E290</f>
        <v>39</v>
      </c>
      <c r="F290" s="2">
        <f>'kunnat työllistetty'!F290+'kunnat kokeilussa'!F290+'kunnat koulutuksessa'!F290+'kunnat valmennuksessa'!F290+'kunnat muissa'!F290</f>
        <v>44</v>
      </c>
      <c r="G290" s="2">
        <f>'kunnat työllistetty'!G290+'kunnat kokeilussa'!G290+'kunnat koulutuksessa'!G290+'kunnat valmennuksessa'!G290+'kunnat muissa'!G290</f>
        <v>47</v>
      </c>
      <c r="H290" s="2">
        <f>'kunnat työllistetty'!H290+'kunnat kokeilussa'!H290+'kunnat koulutuksessa'!H290+'kunnat valmennuksessa'!H290+'kunnat muissa'!H290</f>
        <v>58</v>
      </c>
      <c r="I290" s="2">
        <f>'kunnat työllistetty'!I290+'kunnat kokeilussa'!I290+'kunnat koulutuksessa'!I290+'kunnat valmennuksessa'!I290+'kunnat muissa'!I290</f>
        <v>52</v>
      </c>
      <c r="J290" s="2">
        <f>'kunnat työllistetty'!J290+'kunnat kokeilussa'!J290+'kunnat koulutuksessa'!J290+'kunnat valmennuksessa'!J290+'kunnat muissa'!J290</f>
        <v>53</v>
      </c>
      <c r="K290" s="2">
        <f>'kunnat työllistetty'!K290+'kunnat kokeilussa'!K290+'kunnat koulutuksessa'!K290+'kunnat valmennuksessa'!K290+'kunnat muissa'!K290</f>
        <v>51</v>
      </c>
      <c r="L290" s="2">
        <f>'kunnat työllistetty'!L290+'kunnat kokeilussa'!L290+'kunnat koulutuksessa'!L290+'kunnat valmennuksessa'!L290+'kunnat muissa'!L290</f>
        <v>51</v>
      </c>
      <c r="M290" s="2">
        <f>'kunnat työllistetty'!M290+'kunnat kokeilussa'!M290+'kunnat koulutuksessa'!M290+'kunnat valmennuksessa'!M290+'kunnat muissa'!M290</f>
        <v>53</v>
      </c>
      <c r="N290" s="2">
        <f>'kunnat työllistetty'!N290+'kunnat kokeilussa'!N290+'kunnat koulutuksessa'!N290+'kunnat valmennuksessa'!N290+'kunnat muissa'!N290</f>
        <v>58</v>
      </c>
      <c r="O290" s="2">
        <f>'kunnat työllistetty'!O290+'kunnat kokeilussa'!O290+'kunnat koulutuksessa'!O290+'kunnat valmennuksessa'!O290+'kunnat muissa'!O290</f>
        <v>54</v>
      </c>
      <c r="P290" s="2">
        <f>'kunnat työllistetty'!P290+'kunnat kokeilussa'!P290+'kunnat koulutuksessa'!P290+'kunnat valmennuksessa'!P290+'kunnat muissa'!P290</f>
        <v>45</v>
      </c>
      <c r="Q290" s="2">
        <f>'kunnat työllistetty'!Q290+'kunnat kokeilussa'!Q290+'kunnat koulutuksessa'!Q290+'kunnat valmennuksessa'!Q290+'kunnat muissa'!Q290</f>
        <v>50</v>
      </c>
      <c r="R290" s="2">
        <f>'kunnat työllistetty'!R290+'kunnat kokeilussa'!R290+'kunnat koulutuksessa'!R290+'kunnat valmennuksessa'!R290+'kunnat muissa'!R290</f>
        <v>53</v>
      </c>
      <c r="S290" s="2">
        <f>'kunnat työllistetty'!S290+'kunnat kokeilussa'!S290+'kunnat koulutuksessa'!S290+'kunnat valmennuksessa'!S290+'kunnat muissa'!S290</f>
        <v>50</v>
      </c>
      <c r="T290" s="2">
        <f>'kunnat työllistetty'!T290+'kunnat kokeilussa'!T290+'kunnat koulutuksessa'!T290+'kunnat valmennuksessa'!T290+'kunnat muissa'!T290</f>
        <v>55</v>
      </c>
      <c r="U290" s="2">
        <f>'kunnat työllistetty'!U290+'kunnat kokeilussa'!U290+'kunnat koulutuksessa'!U290+'kunnat valmennuksessa'!U290+'kunnat muissa'!U290</f>
        <v>51</v>
      </c>
      <c r="V290" s="2">
        <f>'kunnat työllistetty'!V290+'kunnat kokeilussa'!V290+'kunnat koulutuksessa'!V290+'kunnat valmennuksessa'!V290+'kunnat muissa'!V290</f>
        <v>42</v>
      </c>
      <c r="W290" s="2">
        <f>'kunnat työllistetty'!W290+'kunnat kokeilussa'!W290+'kunnat koulutuksessa'!W290+'kunnat valmennuksessa'!W290+'kunnat muissa'!W290</f>
        <v>50</v>
      </c>
      <c r="X290" s="2">
        <f>'kunnat työllistetty'!X290+'kunnat kokeilussa'!X290+'kunnat koulutuksessa'!X290+'kunnat valmennuksessa'!X290+'kunnat muissa'!X290</f>
        <v>49</v>
      </c>
      <c r="Y290" s="2">
        <f>'kunnat työllistetty'!Y290+'kunnat kokeilussa'!Y290+'kunnat koulutuksessa'!Y290+'kunnat valmennuksessa'!Y290+'kunnat muissa'!Y290</f>
        <v>51</v>
      </c>
      <c r="Z290" s="2">
        <f>'kunnat työllistetty'!Z290+'kunnat kokeilussa'!Z290+'kunnat koulutuksessa'!Z290+'kunnat valmennuksessa'!Z290+'kunnat muissa'!Z290</f>
        <v>48</v>
      </c>
      <c r="AA290" s="2">
        <f>'kunnat työllistetty'!AA290+'kunnat kokeilussa'!AA290+'kunnat koulutuksessa'!AA290+'kunnat valmennuksessa'!AA290+'kunnat muissa'!AA290</f>
        <v>45</v>
      </c>
    </row>
    <row r="291" spans="1:27" x14ac:dyDescent="0.2">
      <c r="A291" s="2" t="s">
        <v>608</v>
      </c>
      <c r="B291" s="2" t="s">
        <v>609</v>
      </c>
      <c r="C291" s="2" t="s">
        <v>9</v>
      </c>
      <c r="D291" s="2">
        <f>'kunnat työllistetty'!D291+'kunnat kokeilussa'!D291+'kunnat koulutuksessa'!D291+'kunnat valmennuksessa'!D291+'kunnat muissa'!D291</f>
        <v>289</v>
      </c>
      <c r="E291" s="2">
        <f>'kunnat työllistetty'!E291+'kunnat kokeilussa'!E291+'kunnat koulutuksessa'!E291+'kunnat valmennuksessa'!E291+'kunnat muissa'!E291</f>
        <v>296</v>
      </c>
      <c r="F291" s="2">
        <f>'kunnat työllistetty'!F291+'kunnat kokeilussa'!F291+'kunnat koulutuksessa'!F291+'kunnat valmennuksessa'!F291+'kunnat muissa'!F291</f>
        <v>322</v>
      </c>
      <c r="G291" s="2">
        <f>'kunnat työllistetty'!G291+'kunnat kokeilussa'!G291+'kunnat koulutuksessa'!G291+'kunnat valmennuksessa'!G291+'kunnat muissa'!G291</f>
        <v>342</v>
      </c>
      <c r="H291" s="2">
        <f>'kunnat työllistetty'!H291+'kunnat kokeilussa'!H291+'kunnat koulutuksessa'!H291+'kunnat valmennuksessa'!H291+'kunnat muissa'!H291</f>
        <v>351</v>
      </c>
      <c r="I291" s="2">
        <f>'kunnat työllistetty'!I291+'kunnat kokeilussa'!I291+'kunnat koulutuksessa'!I291+'kunnat valmennuksessa'!I291+'kunnat muissa'!I291</f>
        <v>327</v>
      </c>
      <c r="J291" s="2">
        <f>'kunnat työllistetty'!J291+'kunnat kokeilussa'!J291+'kunnat koulutuksessa'!J291+'kunnat valmennuksessa'!J291+'kunnat muissa'!J291</f>
        <v>321</v>
      </c>
      <c r="K291" s="2">
        <f>'kunnat työllistetty'!K291+'kunnat kokeilussa'!K291+'kunnat koulutuksessa'!K291+'kunnat valmennuksessa'!K291+'kunnat muissa'!K291</f>
        <v>356</v>
      </c>
      <c r="L291" s="2">
        <f>'kunnat työllistetty'!L291+'kunnat kokeilussa'!L291+'kunnat koulutuksessa'!L291+'kunnat valmennuksessa'!L291+'kunnat muissa'!L291</f>
        <v>395</v>
      </c>
      <c r="M291" s="2">
        <f>'kunnat työllistetty'!M291+'kunnat kokeilussa'!M291+'kunnat koulutuksessa'!M291+'kunnat valmennuksessa'!M291+'kunnat muissa'!M291</f>
        <v>373</v>
      </c>
      <c r="N291" s="2">
        <f>'kunnat työllistetty'!N291+'kunnat kokeilussa'!N291+'kunnat koulutuksessa'!N291+'kunnat valmennuksessa'!N291+'kunnat muissa'!N291</f>
        <v>403</v>
      </c>
      <c r="O291" s="2">
        <f>'kunnat työllistetty'!O291+'kunnat kokeilussa'!O291+'kunnat koulutuksessa'!O291+'kunnat valmennuksessa'!O291+'kunnat muissa'!O291</f>
        <v>371</v>
      </c>
      <c r="P291" s="2">
        <f>'kunnat työllistetty'!P291+'kunnat kokeilussa'!P291+'kunnat koulutuksessa'!P291+'kunnat valmennuksessa'!P291+'kunnat muissa'!P291</f>
        <v>395</v>
      </c>
      <c r="Q291" s="2">
        <f>'kunnat työllistetty'!Q291+'kunnat kokeilussa'!Q291+'kunnat koulutuksessa'!Q291+'kunnat valmennuksessa'!Q291+'kunnat muissa'!Q291</f>
        <v>417</v>
      </c>
      <c r="R291" s="2">
        <f>'kunnat työllistetty'!R291+'kunnat kokeilussa'!R291+'kunnat koulutuksessa'!R291+'kunnat valmennuksessa'!R291+'kunnat muissa'!R291</f>
        <v>419</v>
      </c>
      <c r="S291" s="2">
        <f>'kunnat työllistetty'!S291+'kunnat kokeilussa'!S291+'kunnat koulutuksessa'!S291+'kunnat valmennuksessa'!S291+'kunnat muissa'!S291</f>
        <v>441</v>
      </c>
      <c r="T291" s="2">
        <f>'kunnat työllistetty'!T291+'kunnat kokeilussa'!T291+'kunnat koulutuksessa'!T291+'kunnat valmennuksessa'!T291+'kunnat muissa'!T291</f>
        <v>437</v>
      </c>
      <c r="U291" s="2">
        <f>'kunnat työllistetty'!U291+'kunnat kokeilussa'!U291+'kunnat koulutuksessa'!U291+'kunnat valmennuksessa'!U291+'kunnat muissa'!U291</f>
        <v>407</v>
      </c>
      <c r="V291" s="2">
        <f>'kunnat työllistetty'!V291+'kunnat kokeilussa'!V291+'kunnat koulutuksessa'!V291+'kunnat valmennuksessa'!V291+'kunnat muissa'!V291</f>
        <v>392</v>
      </c>
      <c r="W291" s="2">
        <f>'kunnat työllistetty'!W291+'kunnat kokeilussa'!W291+'kunnat koulutuksessa'!W291+'kunnat valmennuksessa'!W291+'kunnat muissa'!W291</f>
        <v>450</v>
      </c>
      <c r="X291" s="2">
        <f>'kunnat työllistetty'!X291+'kunnat kokeilussa'!X291+'kunnat koulutuksessa'!X291+'kunnat valmennuksessa'!X291+'kunnat muissa'!X291</f>
        <v>470</v>
      </c>
      <c r="Y291" s="2">
        <f>'kunnat työllistetty'!Y291+'kunnat kokeilussa'!Y291+'kunnat koulutuksessa'!Y291+'kunnat valmennuksessa'!Y291+'kunnat muissa'!Y291</f>
        <v>473</v>
      </c>
      <c r="Z291" s="2">
        <f>'kunnat työllistetty'!Z291+'kunnat kokeilussa'!Z291+'kunnat koulutuksessa'!Z291+'kunnat valmennuksessa'!Z291+'kunnat muissa'!Z291</f>
        <v>479</v>
      </c>
      <c r="AA291" s="2">
        <f>'kunnat työllistetty'!AA291+'kunnat kokeilussa'!AA291+'kunnat koulutuksessa'!AA291+'kunnat valmennuksessa'!AA291+'kunnat muissa'!AA291</f>
        <v>466</v>
      </c>
    </row>
    <row r="292" spans="1:27" x14ac:dyDescent="0.2">
      <c r="A292" s="2" t="s">
        <v>610</v>
      </c>
      <c r="B292" s="2" t="s">
        <v>611</v>
      </c>
      <c r="C292" s="2" t="s">
        <v>23</v>
      </c>
      <c r="D292" s="2">
        <f>'kunnat työllistetty'!D292+'kunnat kokeilussa'!D292+'kunnat koulutuksessa'!D292+'kunnat valmennuksessa'!D292+'kunnat muissa'!D292</f>
        <v>108</v>
      </c>
      <c r="E292" s="2">
        <f>'kunnat työllistetty'!E292+'kunnat kokeilussa'!E292+'kunnat koulutuksessa'!E292+'kunnat valmennuksessa'!E292+'kunnat muissa'!E292</f>
        <v>104</v>
      </c>
      <c r="F292" s="2">
        <f>'kunnat työllistetty'!F292+'kunnat kokeilussa'!F292+'kunnat koulutuksessa'!F292+'kunnat valmennuksessa'!F292+'kunnat muissa'!F292</f>
        <v>107</v>
      </c>
      <c r="G292" s="2">
        <f>'kunnat työllistetty'!G292+'kunnat kokeilussa'!G292+'kunnat koulutuksessa'!G292+'kunnat valmennuksessa'!G292+'kunnat muissa'!G292</f>
        <v>108</v>
      </c>
      <c r="H292" s="2">
        <f>'kunnat työllistetty'!H292+'kunnat kokeilussa'!H292+'kunnat koulutuksessa'!H292+'kunnat valmennuksessa'!H292+'kunnat muissa'!H292</f>
        <v>116</v>
      </c>
      <c r="I292" s="2">
        <f>'kunnat työllistetty'!I292+'kunnat kokeilussa'!I292+'kunnat koulutuksessa'!I292+'kunnat valmennuksessa'!I292+'kunnat muissa'!I292</f>
        <v>102</v>
      </c>
      <c r="J292" s="2">
        <f>'kunnat työllistetty'!J292+'kunnat kokeilussa'!J292+'kunnat koulutuksessa'!J292+'kunnat valmennuksessa'!J292+'kunnat muissa'!J292</f>
        <v>98</v>
      </c>
      <c r="K292" s="2">
        <f>'kunnat työllistetty'!K292+'kunnat kokeilussa'!K292+'kunnat koulutuksessa'!K292+'kunnat valmennuksessa'!K292+'kunnat muissa'!K292</f>
        <v>99</v>
      </c>
      <c r="L292" s="2">
        <f>'kunnat työllistetty'!L292+'kunnat kokeilussa'!L292+'kunnat koulutuksessa'!L292+'kunnat valmennuksessa'!L292+'kunnat muissa'!L292</f>
        <v>115</v>
      </c>
      <c r="M292" s="2">
        <f>'kunnat työllistetty'!M292+'kunnat kokeilussa'!M292+'kunnat koulutuksessa'!M292+'kunnat valmennuksessa'!M292+'kunnat muissa'!M292</f>
        <v>119</v>
      </c>
      <c r="N292" s="2">
        <f>'kunnat työllistetty'!N292+'kunnat kokeilussa'!N292+'kunnat koulutuksessa'!N292+'kunnat valmennuksessa'!N292+'kunnat muissa'!N292</f>
        <v>128</v>
      </c>
      <c r="O292" s="2">
        <f>'kunnat työllistetty'!O292+'kunnat kokeilussa'!O292+'kunnat koulutuksessa'!O292+'kunnat valmennuksessa'!O292+'kunnat muissa'!O292</f>
        <v>120</v>
      </c>
      <c r="P292" s="2">
        <f>'kunnat työllistetty'!P292+'kunnat kokeilussa'!P292+'kunnat koulutuksessa'!P292+'kunnat valmennuksessa'!P292+'kunnat muissa'!P292</f>
        <v>121</v>
      </c>
      <c r="Q292" s="2">
        <f>'kunnat työllistetty'!Q292+'kunnat kokeilussa'!Q292+'kunnat koulutuksessa'!Q292+'kunnat valmennuksessa'!Q292+'kunnat muissa'!Q292</f>
        <v>125</v>
      </c>
      <c r="R292" s="2">
        <f>'kunnat työllistetty'!R292+'kunnat kokeilussa'!R292+'kunnat koulutuksessa'!R292+'kunnat valmennuksessa'!R292+'kunnat muissa'!R292</f>
        <v>132</v>
      </c>
      <c r="S292" s="2">
        <f>'kunnat työllistetty'!S292+'kunnat kokeilussa'!S292+'kunnat koulutuksessa'!S292+'kunnat valmennuksessa'!S292+'kunnat muissa'!S292</f>
        <v>134</v>
      </c>
      <c r="T292" s="2">
        <f>'kunnat työllistetty'!T292+'kunnat kokeilussa'!T292+'kunnat koulutuksessa'!T292+'kunnat valmennuksessa'!T292+'kunnat muissa'!T292</f>
        <v>145</v>
      </c>
      <c r="U292" s="2">
        <f>'kunnat työllistetty'!U292+'kunnat kokeilussa'!U292+'kunnat koulutuksessa'!U292+'kunnat valmennuksessa'!U292+'kunnat muissa'!U292</f>
        <v>140</v>
      </c>
      <c r="V292" s="2">
        <f>'kunnat työllistetty'!V292+'kunnat kokeilussa'!V292+'kunnat koulutuksessa'!V292+'kunnat valmennuksessa'!V292+'kunnat muissa'!V292</f>
        <v>133</v>
      </c>
      <c r="W292" s="2">
        <f>'kunnat työllistetty'!W292+'kunnat kokeilussa'!W292+'kunnat koulutuksessa'!W292+'kunnat valmennuksessa'!W292+'kunnat muissa'!W292</f>
        <v>134</v>
      </c>
      <c r="X292" s="2">
        <f>'kunnat työllistetty'!X292+'kunnat kokeilussa'!X292+'kunnat koulutuksessa'!X292+'kunnat valmennuksessa'!X292+'kunnat muissa'!X292</f>
        <v>134</v>
      </c>
      <c r="Y292" s="2">
        <f>'kunnat työllistetty'!Y292+'kunnat kokeilussa'!Y292+'kunnat koulutuksessa'!Y292+'kunnat valmennuksessa'!Y292+'kunnat muissa'!Y292</f>
        <v>131</v>
      </c>
      <c r="Z292" s="2">
        <f>'kunnat työllistetty'!Z292+'kunnat kokeilussa'!Z292+'kunnat koulutuksessa'!Z292+'kunnat valmennuksessa'!Z292+'kunnat muissa'!Z292</f>
        <v>124</v>
      </c>
      <c r="AA292" s="2">
        <f>'kunnat työllistetty'!AA292+'kunnat kokeilussa'!AA292+'kunnat koulutuksessa'!AA292+'kunnat valmennuksessa'!AA292+'kunnat muissa'!AA292</f>
        <v>109</v>
      </c>
    </row>
    <row r="293" spans="1:27" x14ac:dyDescent="0.2">
      <c r="A293" s="2" t="s">
        <v>612</v>
      </c>
      <c r="B293" s="2" t="s">
        <v>613</v>
      </c>
      <c r="C293" s="2" t="s">
        <v>10</v>
      </c>
      <c r="D293" s="2">
        <f>'kunnat työllistetty'!D293+'kunnat kokeilussa'!D293+'kunnat koulutuksessa'!D293+'kunnat valmennuksessa'!D293+'kunnat muissa'!D293</f>
        <v>165</v>
      </c>
      <c r="E293" s="2">
        <f>'kunnat työllistetty'!E293+'kunnat kokeilussa'!E293+'kunnat koulutuksessa'!E293+'kunnat valmennuksessa'!E293+'kunnat muissa'!E293</f>
        <v>175</v>
      </c>
      <c r="F293" s="2">
        <f>'kunnat työllistetty'!F293+'kunnat kokeilussa'!F293+'kunnat koulutuksessa'!F293+'kunnat valmennuksessa'!F293+'kunnat muissa'!F293</f>
        <v>179</v>
      </c>
      <c r="G293" s="2">
        <f>'kunnat työllistetty'!G293+'kunnat kokeilussa'!G293+'kunnat koulutuksessa'!G293+'kunnat valmennuksessa'!G293+'kunnat muissa'!G293</f>
        <v>185</v>
      </c>
      <c r="H293" s="2">
        <f>'kunnat työllistetty'!H293+'kunnat kokeilussa'!H293+'kunnat koulutuksessa'!H293+'kunnat valmennuksessa'!H293+'kunnat muissa'!H293</f>
        <v>186</v>
      </c>
      <c r="I293" s="2">
        <f>'kunnat työllistetty'!I293+'kunnat kokeilussa'!I293+'kunnat koulutuksessa'!I293+'kunnat valmennuksessa'!I293+'kunnat muissa'!I293</f>
        <v>179</v>
      </c>
      <c r="J293" s="2">
        <f>'kunnat työllistetty'!J293+'kunnat kokeilussa'!J293+'kunnat koulutuksessa'!J293+'kunnat valmennuksessa'!J293+'kunnat muissa'!J293</f>
        <v>175</v>
      </c>
      <c r="K293" s="2">
        <f>'kunnat työllistetty'!K293+'kunnat kokeilussa'!K293+'kunnat koulutuksessa'!K293+'kunnat valmennuksessa'!K293+'kunnat muissa'!K293</f>
        <v>192</v>
      </c>
      <c r="L293" s="2">
        <f>'kunnat työllistetty'!L293+'kunnat kokeilussa'!L293+'kunnat koulutuksessa'!L293+'kunnat valmennuksessa'!L293+'kunnat muissa'!L293</f>
        <v>220</v>
      </c>
      <c r="M293" s="2">
        <f>'kunnat työllistetty'!M293+'kunnat kokeilussa'!M293+'kunnat koulutuksessa'!M293+'kunnat valmennuksessa'!M293+'kunnat muissa'!M293</f>
        <v>224</v>
      </c>
      <c r="N293" s="2">
        <f>'kunnat työllistetty'!N293+'kunnat kokeilussa'!N293+'kunnat koulutuksessa'!N293+'kunnat valmennuksessa'!N293+'kunnat muissa'!N293</f>
        <v>218</v>
      </c>
      <c r="O293" s="2">
        <f>'kunnat työllistetty'!O293+'kunnat kokeilussa'!O293+'kunnat koulutuksessa'!O293+'kunnat valmennuksessa'!O293+'kunnat muissa'!O293</f>
        <v>202</v>
      </c>
      <c r="P293" s="2">
        <f>'kunnat työllistetty'!P293+'kunnat kokeilussa'!P293+'kunnat koulutuksessa'!P293+'kunnat valmennuksessa'!P293+'kunnat muissa'!P293</f>
        <v>213</v>
      </c>
      <c r="Q293" s="2">
        <f>'kunnat työllistetty'!Q293+'kunnat kokeilussa'!Q293+'kunnat koulutuksessa'!Q293+'kunnat valmennuksessa'!Q293+'kunnat muissa'!Q293</f>
        <v>229</v>
      </c>
      <c r="R293" s="2">
        <f>'kunnat työllistetty'!R293+'kunnat kokeilussa'!R293+'kunnat koulutuksessa'!R293+'kunnat valmennuksessa'!R293+'kunnat muissa'!R293</f>
        <v>246</v>
      </c>
      <c r="S293" s="2">
        <f>'kunnat työllistetty'!S293+'kunnat kokeilussa'!S293+'kunnat koulutuksessa'!S293+'kunnat valmennuksessa'!S293+'kunnat muissa'!S293</f>
        <v>264</v>
      </c>
      <c r="T293" s="2">
        <f>'kunnat työllistetty'!T293+'kunnat kokeilussa'!T293+'kunnat koulutuksessa'!T293+'kunnat valmennuksessa'!T293+'kunnat muissa'!T293</f>
        <v>282</v>
      </c>
      <c r="U293" s="2">
        <f>'kunnat työllistetty'!U293+'kunnat kokeilussa'!U293+'kunnat koulutuksessa'!U293+'kunnat valmennuksessa'!U293+'kunnat muissa'!U293</f>
        <v>269</v>
      </c>
      <c r="V293" s="2">
        <f>'kunnat työllistetty'!V293+'kunnat kokeilussa'!V293+'kunnat koulutuksessa'!V293+'kunnat valmennuksessa'!V293+'kunnat muissa'!V293</f>
        <v>239</v>
      </c>
      <c r="W293" s="2">
        <f>'kunnat työllistetty'!W293+'kunnat kokeilussa'!W293+'kunnat koulutuksessa'!W293+'kunnat valmennuksessa'!W293+'kunnat muissa'!W293</f>
        <v>254</v>
      </c>
      <c r="X293" s="2">
        <f>'kunnat työllistetty'!X293+'kunnat kokeilussa'!X293+'kunnat koulutuksessa'!X293+'kunnat valmennuksessa'!X293+'kunnat muissa'!X293</f>
        <v>253</v>
      </c>
      <c r="Y293" s="2">
        <f>'kunnat työllistetty'!Y293+'kunnat kokeilussa'!Y293+'kunnat koulutuksessa'!Y293+'kunnat valmennuksessa'!Y293+'kunnat muissa'!Y293</f>
        <v>278</v>
      </c>
      <c r="Z293" s="2">
        <f>'kunnat työllistetty'!Z293+'kunnat kokeilussa'!Z293+'kunnat koulutuksessa'!Z293+'kunnat valmennuksessa'!Z293+'kunnat muissa'!Z293</f>
        <v>260</v>
      </c>
      <c r="AA293" s="2">
        <f>'kunnat työllistetty'!AA293+'kunnat kokeilussa'!AA293+'kunnat koulutuksessa'!AA293+'kunnat valmennuksessa'!AA293+'kunnat muissa'!AA293</f>
        <v>234</v>
      </c>
    </row>
    <row r="294" spans="1:27" x14ac:dyDescent="0.2">
      <c r="A294" s="2" t="s">
        <v>614</v>
      </c>
      <c r="B294" s="2" t="s">
        <v>615</v>
      </c>
      <c r="C294" s="2" t="s">
        <v>12</v>
      </c>
      <c r="D294" s="2">
        <f>'kunnat työllistetty'!D294+'kunnat kokeilussa'!D294+'kunnat koulutuksessa'!D294+'kunnat valmennuksessa'!D294+'kunnat muissa'!D294</f>
        <v>91</v>
      </c>
      <c r="E294" s="2">
        <f>'kunnat työllistetty'!E294+'kunnat kokeilussa'!E294+'kunnat koulutuksessa'!E294+'kunnat valmennuksessa'!E294+'kunnat muissa'!E294</f>
        <v>105</v>
      </c>
      <c r="F294" s="2">
        <f>'kunnat työllistetty'!F294+'kunnat kokeilussa'!F294+'kunnat koulutuksessa'!F294+'kunnat valmennuksessa'!F294+'kunnat muissa'!F294</f>
        <v>113</v>
      </c>
      <c r="G294" s="2">
        <f>'kunnat työllistetty'!G294+'kunnat kokeilussa'!G294+'kunnat koulutuksessa'!G294+'kunnat valmennuksessa'!G294+'kunnat muissa'!G294</f>
        <v>114</v>
      </c>
      <c r="H294" s="2">
        <f>'kunnat työllistetty'!H294+'kunnat kokeilussa'!H294+'kunnat koulutuksessa'!H294+'kunnat valmennuksessa'!H294+'kunnat muissa'!H294</f>
        <v>109</v>
      </c>
      <c r="I294" s="2">
        <f>'kunnat työllistetty'!I294+'kunnat kokeilussa'!I294+'kunnat koulutuksessa'!I294+'kunnat valmennuksessa'!I294+'kunnat muissa'!I294</f>
        <v>101</v>
      </c>
      <c r="J294" s="2">
        <f>'kunnat työllistetty'!J294+'kunnat kokeilussa'!J294+'kunnat koulutuksessa'!J294+'kunnat valmennuksessa'!J294+'kunnat muissa'!J294</f>
        <v>96</v>
      </c>
      <c r="K294" s="2">
        <f>'kunnat työllistetty'!K294+'kunnat kokeilussa'!K294+'kunnat koulutuksessa'!K294+'kunnat valmennuksessa'!K294+'kunnat muissa'!K294</f>
        <v>109</v>
      </c>
      <c r="L294" s="2">
        <f>'kunnat työllistetty'!L294+'kunnat kokeilussa'!L294+'kunnat koulutuksessa'!L294+'kunnat valmennuksessa'!L294+'kunnat muissa'!L294</f>
        <v>116</v>
      </c>
      <c r="M294" s="2">
        <f>'kunnat työllistetty'!M294+'kunnat kokeilussa'!M294+'kunnat koulutuksessa'!M294+'kunnat valmennuksessa'!M294+'kunnat muissa'!M294</f>
        <v>123</v>
      </c>
      <c r="N294" s="2">
        <f>'kunnat työllistetty'!N294+'kunnat kokeilussa'!N294+'kunnat koulutuksessa'!N294+'kunnat valmennuksessa'!N294+'kunnat muissa'!N294</f>
        <v>131</v>
      </c>
      <c r="O294" s="2">
        <f>'kunnat työllistetty'!O294+'kunnat kokeilussa'!O294+'kunnat koulutuksessa'!O294+'kunnat valmennuksessa'!O294+'kunnat muissa'!O294</f>
        <v>107</v>
      </c>
      <c r="P294" s="2">
        <f>'kunnat työllistetty'!P294+'kunnat kokeilussa'!P294+'kunnat koulutuksessa'!P294+'kunnat valmennuksessa'!P294+'kunnat muissa'!P294</f>
        <v>113</v>
      </c>
      <c r="Q294" s="2">
        <f>'kunnat työllistetty'!Q294+'kunnat kokeilussa'!Q294+'kunnat koulutuksessa'!Q294+'kunnat valmennuksessa'!Q294+'kunnat muissa'!Q294</f>
        <v>122</v>
      </c>
      <c r="R294" s="2">
        <f>'kunnat työllistetty'!R294+'kunnat kokeilussa'!R294+'kunnat koulutuksessa'!R294+'kunnat valmennuksessa'!R294+'kunnat muissa'!R294</f>
        <v>127</v>
      </c>
      <c r="S294" s="2">
        <f>'kunnat työllistetty'!S294+'kunnat kokeilussa'!S294+'kunnat koulutuksessa'!S294+'kunnat valmennuksessa'!S294+'kunnat muissa'!S294</f>
        <v>133</v>
      </c>
      <c r="T294" s="2">
        <f>'kunnat työllistetty'!T294+'kunnat kokeilussa'!T294+'kunnat koulutuksessa'!T294+'kunnat valmennuksessa'!T294+'kunnat muissa'!T294</f>
        <v>127</v>
      </c>
      <c r="U294" s="2">
        <f>'kunnat työllistetty'!U294+'kunnat kokeilussa'!U294+'kunnat koulutuksessa'!U294+'kunnat valmennuksessa'!U294+'kunnat muissa'!U294</f>
        <v>128</v>
      </c>
      <c r="V294" s="2">
        <f>'kunnat työllistetty'!V294+'kunnat kokeilussa'!V294+'kunnat koulutuksessa'!V294+'kunnat valmennuksessa'!V294+'kunnat muissa'!V294</f>
        <v>123</v>
      </c>
      <c r="W294" s="2">
        <f>'kunnat työllistetty'!W294+'kunnat kokeilussa'!W294+'kunnat koulutuksessa'!W294+'kunnat valmennuksessa'!W294+'kunnat muissa'!W294</f>
        <v>122</v>
      </c>
      <c r="X294" s="2">
        <f>'kunnat työllistetty'!X294+'kunnat kokeilussa'!X294+'kunnat koulutuksessa'!X294+'kunnat valmennuksessa'!X294+'kunnat muissa'!X294</f>
        <v>129</v>
      </c>
      <c r="Y294" s="2">
        <f>'kunnat työllistetty'!Y294+'kunnat kokeilussa'!Y294+'kunnat koulutuksessa'!Y294+'kunnat valmennuksessa'!Y294+'kunnat muissa'!Y294</f>
        <v>128</v>
      </c>
      <c r="Z294" s="2">
        <f>'kunnat työllistetty'!Z294+'kunnat kokeilussa'!Z294+'kunnat koulutuksessa'!Z294+'kunnat valmennuksessa'!Z294+'kunnat muissa'!Z294</f>
        <v>137</v>
      </c>
      <c r="AA294" s="2">
        <f>'kunnat työllistetty'!AA294+'kunnat kokeilussa'!AA294+'kunnat koulutuksessa'!AA294+'kunnat valmennuksessa'!AA294+'kunnat muissa'!AA294</f>
        <v>136</v>
      </c>
    </row>
    <row r="295" spans="1:27" x14ac:dyDescent="0.2">
      <c r="A295" s="2" t="s">
        <v>616</v>
      </c>
      <c r="B295" s="2" t="s">
        <v>617</v>
      </c>
      <c r="C295" s="2" t="s">
        <v>23</v>
      </c>
      <c r="D295" s="2">
        <f>'kunnat työllistetty'!D295+'kunnat kokeilussa'!D295+'kunnat koulutuksessa'!D295+'kunnat valmennuksessa'!D295+'kunnat muissa'!D295</f>
        <v>64</v>
      </c>
      <c r="E295" s="2">
        <f>'kunnat työllistetty'!E295+'kunnat kokeilussa'!E295+'kunnat koulutuksessa'!E295+'kunnat valmennuksessa'!E295+'kunnat muissa'!E295</f>
        <v>58</v>
      </c>
      <c r="F295" s="2">
        <f>'kunnat työllistetty'!F295+'kunnat kokeilussa'!F295+'kunnat koulutuksessa'!F295+'kunnat valmennuksessa'!F295+'kunnat muissa'!F295</f>
        <v>71</v>
      </c>
      <c r="G295" s="2">
        <f>'kunnat työllistetty'!G295+'kunnat kokeilussa'!G295+'kunnat koulutuksessa'!G295+'kunnat valmennuksessa'!G295+'kunnat muissa'!G295</f>
        <v>71</v>
      </c>
      <c r="H295" s="2">
        <f>'kunnat työllistetty'!H295+'kunnat kokeilussa'!H295+'kunnat koulutuksessa'!H295+'kunnat valmennuksessa'!H295+'kunnat muissa'!H295</f>
        <v>68</v>
      </c>
      <c r="I295" s="2">
        <f>'kunnat työllistetty'!I295+'kunnat kokeilussa'!I295+'kunnat koulutuksessa'!I295+'kunnat valmennuksessa'!I295+'kunnat muissa'!I295</f>
        <v>70</v>
      </c>
      <c r="J295" s="2">
        <f>'kunnat työllistetty'!J295+'kunnat kokeilussa'!J295+'kunnat koulutuksessa'!J295+'kunnat valmennuksessa'!J295+'kunnat muissa'!J295</f>
        <v>71</v>
      </c>
      <c r="K295" s="2">
        <f>'kunnat työllistetty'!K295+'kunnat kokeilussa'!K295+'kunnat koulutuksessa'!K295+'kunnat valmennuksessa'!K295+'kunnat muissa'!K295</f>
        <v>73</v>
      </c>
      <c r="L295" s="2">
        <f>'kunnat työllistetty'!L295+'kunnat kokeilussa'!L295+'kunnat koulutuksessa'!L295+'kunnat valmennuksessa'!L295+'kunnat muissa'!L295</f>
        <v>66</v>
      </c>
      <c r="M295" s="2">
        <f>'kunnat työllistetty'!M295+'kunnat kokeilussa'!M295+'kunnat koulutuksessa'!M295+'kunnat valmennuksessa'!M295+'kunnat muissa'!M295</f>
        <v>74</v>
      </c>
      <c r="N295" s="2">
        <f>'kunnat työllistetty'!N295+'kunnat kokeilussa'!N295+'kunnat koulutuksessa'!N295+'kunnat valmennuksessa'!N295+'kunnat muissa'!N295</f>
        <v>72</v>
      </c>
      <c r="O295" s="2">
        <f>'kunnat työllistetty'!O295+'kunnat kokeilussa'!O295+'kunnat koulutuksessa'!O295+'kunnat valmennuksessa'!O295+'kunnat muissa'!O295</f>
        <v>70</v>
      </c>
      <c r="P295" s="2">
        <f>'kunnat työllistetty'!P295+'kunnat kokeilussa'!P295+'kunnat koulutuksessa'!P295+'kunnat valmennuksessa'!P295+'kunnat muissa'!P295</f>
        <v>61</v>
      </c>
      <c r="Q295" s="2">
        <f>'kunnat työllistetty'!Q295+'kunnat kokeilussa'!Q295+'kunnat koulutuksessa'!Q295+'kunnat valmennuksessa'!Q295+'kunnat muissa'!Q295</f>
        <v>64</v>
      </c>
      <c r="R295" s="2">
        <f>'kunnat työllistetty'!R295+'kunnat kokeilussa'!R295+'kunnat koulutuksessa'!R295+'kunnat valmennuksessa'!R295+'kunnat muissa'!R295</f>
        <v>75</v>
      </c>
      <c r="S295" s="2">
        <f>'kunnat työllistetty'!S295+'kunnat kokeilussa'!S295+'kunnat koulutuksessa'!S295+'kunnat valmennuksessa'!S295+'kunnat muissa'!S295</f>
        <v>73</v>
      </c>
      <c r="T295" s="2">
        <f>'kunnat työllistetty'!T295+'kunnat kokeilussa'!T295+'kunnat koulutuksessa'!T295+'kunnat valmennuksessa'!T295+'kunnat muissa'!T295</f>
        <v>81</v>
      </c>
      <c r="U295" s="2">
        <f>'kunnat työllistetty'!U295+'kunnat kokeilussa'!U295+'kunnat koulutuksessa'!U295+'kunnat valmennuksessa'!U295+'kunnat muissa'!U295</f>
        <v>79</v>
      </c>
      <c r="V295" s="2">
        <f>'kunnat työllistetty'!V295+'kunnat kokeilussa'!V295+'kunnat koulutuksessa'!V295+'kunnat valmennuksessa'!V295+'kunnat muissa'!V295</f>
        <v>75</v>
      </c>
      <c r="W295" s="2">
        <f>'kunnat työllistetty'!W295+'kunnat kokeilussa'!W295+'kunnat koulutuksessa'!W295+'kunnat valmennuksessa'!W295+'kunnat muissa'!W295</f>
        <v>81</v>
      </c>
      <c r="X295" s="2">
        <f>'kunnat työllistetty'!X295+'kunnat kokeilussa'!X295+'kunnat koulutuksessa'!X295+'kunnat valmennuksessa'!X295+'kunnat muissa'!X295</f>
        <v>77</v>
      </c>
      <c r="Y295" s="2">
        <f>'kunnat työllistetty'!Y295+'kunnat kokeilussa'!Y295+'kunnat koulutuksessa'!Y295+'kunnat valmennuksessa'!Y295+'kunnat muissa'!Y295</f>
        <v>69</v>
      </c>
      <c r="Z295" s="2">
        <f>'kunnat työllistetty'!Z295+'kunnat kokeilussa'!Z295+'kunnat koulutuksessa'!Z295+'kunnat valmennuksessa'!Z295+'kunnat muissa'!Z295</f>
        <v>71</v>
      </c>
      <c r="AA295" s="2">
        <f>'kunnat työllistetty'!AA295+'kunnat kokeilussa'!AA295+'kunnat koulutuksessa'!AA295+'kunnat valmennuksessa'!AA295+'kunnat muissa'!AA295</f>
        <v>65</v>
      </c>
    </row>
    <row r="296" spans="1:27" x14ac:dyDescent="0.2">
      <c r="A296" s="2" t="s">
        <v>618</v>
      </c>
      <c r="B296" s="2" t="s">
        <v>619</v>
      </c>
      <c r="C296" s="2" t="s">
        <v>25</v>
      </c>
      <c r="D296" s="2">
        <f>'kunnat työllistetty'!D296+'kunnat kokeilussa'!D296+'kunnat koulutuksessa'!D296+'kunnat valmennuksessa'!D296+'kunnat muissa'!D296</f>
        <v>17</v>
      </c>
      <c r="E296" s="2">
        <f>'kunnat työllistetty'!E296+'kunnat kokeilussa'!E296+'kunnat koulutuksessa'!E296+'kunnat valmennuksessa'!E296+'kunnat muissa'!E296</f>
        <v>20</v>
      </c>
      <c r="F296" s="2">
        <f>'kunnat työllistetty'!F296+'kunnat kokeilussa'!F296+'kunnat koulutuksessa'!F296+'kunnat valmennuksessa'!F296+'kunnat muissa'!F296</f>
        <v>19</v>
      </c>
      <c r="G296" s="2">
        <f>'kunnat työllistetty'!G296+'kunnat kokeilussa'!G296+'kunnat koulutuksessa'!G296+'kunnat valmennuksessa'!G296+'kunnat muissa'!G296</f>
        <v>20</v>
      </c>
      <c r="H296" s="2">
        <f>'kunnat työllistetty'!H296+'kunnat kokeilussa'!H296+'kunnat koulutuksessa'!H296+'kunnat valmennuksessa'!H296+'kunnat muissa'!H296</f>
        <v>22</v>
      </c>
      <c r="I296" s="2">
        <f>'kunnat työllistetty'!I296+'kunnat kokeilussa'!I296+'kunnat koulutuksessa'!I296+'kunnat valmennuksessa'!I296+'kunnat muissa'!I296</f>
        <v>19</v>
      </c>
      <c r="J296" s="2">
        <f>'kunnat työllistetty'!J296+'kunnat kokeilussa'!J296+'kunnat koulutuksessa'!J296+'kunnat valmennuksessa'!J296+'kunnat muissa'!J296</f>
        <v>19</v>
      </c>
      <c r="K296" s="2">
        <f>'kunnat työllistetty'!K296+'kunnat kokeilussa'!K296+'kunnat koulutuksessa'!K296+'kunnat valmennuksessa'!K296+'kunnat muissa'!K296</f>
        <v>15</v>
      </c>
      <c r="L296" s="2">
        <f>'kunnat työllistetty'!L296+'kunnat kokeilussa'!L296+'kunnat koulutuksessa'!L296+'kunnat valmennuksessa'!L296+'kunnat muissa'!L296</f>
        <v>11</v>
      </c>
      <c r="M296" s="2">
        <f>'kunnat työllistetty'!M296+'kunnat kokeilussa'!M296+'kunnat koulutuksessa'!M296+'kunnat valmennuksessa'!M296+'kunnat muissa'!M296</f>
        <v>11</v>
      </c>
      <c r="N296" s="2">
        <f>'kunnat työllistetty'!N296+'kunnat kokeilussa'!N296+'kunnat koulutuksessa'!N296+'kunnat valmennuksessa'!N296+'kunnat muissa'!N296</f>
        <v>16</v>
      </c>
      <c r="O296" s="2">
        <f>'kunnat työllistetty'!O296+'kunnat kokeilussa'!O296+'kunnat koulutuksessa'!O296+'kunnat valmennuksessa'!O296+'kunnat muissa'!O296</f>
        <v>17</v>
      </c>
      <c r="P296" s="2">
        <f>'kunnat työllistetty'!P296+'kunnat kokeilussa'!P296+'kunnat koulutuksessa'!P296+'kunnat valmennuksessa'!P296+'kunnat muissa'!P296</f>
        <v>17</v>
      </c>
      <c r="Q296" s="2">
        <f>'kunnat työllistetty'!Q296+'kunnat kokeilussa'!Q296+'kunnat koulutuksessa'!Q296+'kunnat valmennuksessa'!Q296+'kunnat muissa'!Q296</f>
        <v>15</v>
      </c>
      <c r="R296" s="2">
        <f>'kunnat työllistetty'!R296+'kunnat kokeilussa'!R296+'kunnat koulutuksessa'!R296+'kunnat valmennuksessa'!R296+'kunnat muissa'!R296</f>
        <v>16</v>
      </c>
      <c r="S296" s="2">
        <f>'kunnat työllistetty'!S296+'kunnat kokeilussa'!S296+'kunnat koulutuksessa'!S296+'kunnat valmennuksessa'!S296+'kunnat muissa'!S296</f>
        <v>15</v>
      </c>
      <c r="T296" s="2">
        <f>'kunnat työllistetty'!T296+'kunnat kokeilussa'!T296+'kunnat koulutuksessa'!T296+'kunnat valmennuksessa'!T296+'kunnat muissa'!T296</f>
        <v>11</v>
      </c>
      <c r="U296" s="2">
        <f>'kunnat työllistetty'!U296+'kunnat kokeilussa'!U296+'kunnat koulutuksessa'!U296+'kunnat valmennuksessa'!U296+'kunnat muissa'!U296</f>
        <v>11</v>
      </c>
      <c r="V296" s="2">
        <f>'kunnat työllistetty'!V296+'kunnat kokeilussa'!V296+'kunnat koulutuksessa'!V296+'kunnat valmennuksessa'!V296+'kunnat muissa'!V296</f>
        <v>9</v>
      </c>
      <c r="W296" s="2">
        <f>'kunnat työllistetty'!W296+'kunnat kokeilussa'!W296+'kunnat koulutuksessa'!W296+'kunnat valmennuksessa'!W296+'kunnat muissa'!W296</f>
        <v>12</v>
      </c>
      <c r="X296" s="2">
        <f>'kunnat työllistetty'!X296+'kunnat kokeilussa'!X296+'kunnat koulutuksessa'!X296+'kunnat valmennuksessa'!X296+'kunnat muissa'!X296</f>
        <v>17</v>
      </c>
      <c r="Y296" s="2">
        <f>'kunnat työllistetty'!Y296+'kunnat kokeilussa'!Y296+'kunnat koulutuksessa'!Y296+'kunnat valmennuksessa'!Y296+'kunnat muissa'!Y296</f>
        <v>18</v>
      </c>
      <c r="Z296" s="2">
        <f>'kunnat työllistetty'!Z296+'kunnat kokeilussa'!Z296+'kunnat koulutuksessa'!Z296+'kunnat valmennuksessa'!Z296+'kunnat muissa'!Z296</f>
        <v>17</v>
      </c>
      <c r="AA296" s="2">
        <f>'kunnat työllistetty'!AA296+'kunnat kokeilussa'!AA296+'kunnat koulutuksessa'!AA296+'kunnat valmennuksessa'!AA296+'kunnat muissa'!AA296</f>
        <v>15</v>
      </c>
    </row>
    <row r="297" spans="1:27" x14ac:dyDescent="0.2">
      <c r="A297" s="2" t="s">
        <v>620</v>
      </c>
      <c r="B297" s="2" t="s">
        <v>621</v>
      </c>
      <c r="C297" s="2" t="s">
        <v>19</v>
      </c>
      <c r="D297" s="2">
        <f>'kunnat työllistetty'!D297+'kunnat kokeilussa'!D297+'kunnat koulutuksessa'!D297+'kunnat valmennuksessa'!D297+'kunnat muissa'!D297</f>
        <v>72</v>
      </c>
      <c r="E297" s="2">
        <f>'kunnat työllistetty'!E297+'kunnat kokeilussa'!E297+'kunnat koulutuksessa'!E297+'kunnat valmennuksessa'!E297+'kunnat muissa'!E297</f>
        <v>84</v>
      </c>
      <c r="F297" s="2">
        <f>'kunnat työllistetty'!F297+'kunnat kokeilussa'!F297+'kunnat koulutuksessa'!F297+'kunnat valmennuksessa'!F297+'kunnat muissa'!F297</f>
        <v>81</v>
      </c>
      <c r="G297" s="2">
        <f>'kunnat työllistetty'!G297+'kunnat kokeilussa'!G297+'kunnat koulutuksessa'!G297+'kunnat valmennuksessa'!G297+'kunnat muissa'!G297</f>
        <v>95</v>
      </c>
      <c r="H297" s="2">
        <f>'kunnat työllistetty'!H297+'kunnat kokeilussa'!H297+'kunnat koulutuksessa'!H297+'kunnat valmennuksessa'!H297+'kunnat muissa'!H297</f>
        <v>94</v>
      </c>
      <c r="I297" s="2">
        <f>'kunnat työllistetty'!I297+'kunnat kokeilussa'!I297+'kunnat koulutuksessa'!I297+'kunnat valmennuksessa'!I297+'kunnat muissa'!I297</f>
        <v>84</v>
      </c>
      <c r="J297" s="2">
        <f>'kunnat työllistetty'!J297+'kunnat kokeilussa'!J297+'kunnat koulutuksessa'!J297+'kunnat valmennuksessa'!J297+'kunnat muissa'!J297</f>
        <v>77</v>
      </c>
      <c r="K297" s="2">
        <f>'kunnat työllistetty'!K297+'kunnat kokeilussa'!K297+'kunnat koulutuksessa'!K297+'kunnat valmennuksessa'!K297+'kunnat muissa'!K297</f>
        <v>81</v>
      </c>
      <c r="L297" s="2">
        <f>'kunnat työllistetty'!L297+'kunnat kokeilussa'!L297+'kunnat koulutuksessa'!L297+'kunnat valmennuksessa'!L297+'kunnat muissa'!L297</f>
        <v>91</v>
      </c>
      <c r="M297" s="2">
        <f>'kunnat työllistetty'!M297+'kunnat kokeilussa'!M297+'kunnat koulutuksessa'!M297+'kunnat valmennuksessa'!M297+'kunnat muissa'!M297</f>
        <v>89</v>
      </c>
      <c r="N297" s="2">
        <f>'kunnat työllistetty'!N297+'kunnat kokeilussa'!N297+'kunnat koulutuksessa'!N297+'kunnat valmennuksessa'!N297+'kunnat muissa'!N297</f>
        <v>92</v>
      </c>
      <c r="O297" s="2">
        <f>'kunnat työllistetty'!O297+'kunnat kokeilussa'!O297+'kunnat koulutuksessa'!O297+'kunnat valmennuksessa'!O297+'kunnat muissa'!O297</f>
        <v>74</v>
      </c>
      <c r="P297" s="2">
        <f>'kunnat työllistetty'!P297+'kunnat kokeilussa'!P297+'kunnat koulutuksessa'!P297+'kunnat valmennuksessa'!P297+'kunnat muissa'!P297</f>
        <v>75</v>
      </c>
      <c r="Q297" s="2">
        <f>'kunnat työllistetty'!Q297+'kunnat kokeilussa'!Q297+'kunnat koulutuksessa'!Q297+'kunnat valmennuksessa'!Q297+'kunnat muissa'!Q297</f>
        <v>86</v>
      </c>
      <c r="R297" s="2">
        <f>'kunnat työllistetty'!R297+'kunnat kokeilussa'!R297+'kunnat koulutuksessa'!R297+'kunnat valmennuksessa'!R297+'kunnat muissa'!R297</f>
        <v>83</v>
      </c>
      <c r="S297" s="2">
        <f>'kunnat työllistetty'!S297+'kunnat kokeilussa'!S297+'kunnat koulutuksessa'!S297+'kunnat valmennuksessa'!S297+'kunnat muissa'!S297</f>
        <v>88</v>
      </c>
      <c r="T297" s="2">
        <f>'kunnat työllistetty'!T297+'kunnat kokeilussa'!T297+'kunnat koulutuksessa'!T297+'kunnat valmennuksessa'!T297+'kunnat muissa'!T297</f>
        <v>89</v>
      </c>
      <c r="U297" s="2">
        <f>'kunnat työllistetty'!U297+'kunnat kokeilussa'!U297+'kunnat koulutuksessa'!U297+'kunnat valmennuksessa'!U297+'kunnat muissa'!U297</f>
        <v>70</v>
      </c>
      <c r="V297" s="2">
        <f>'kunnat työllistetty'!V297+'kunnat kokeilussa'!V297+'kunnat koulutuksessa'!V297+'kunnat valmennuksessa'!V297+'kunnat muissa'!V297</f>
        <v>66</v>
      </c>
      <c r="W297" s="2">
        <f>'kunnat työllistetty'!W297+'kunnat kokeilussa'!W297+'kunnat koulutuksessa'!W297+'kunnat valmennuksessa'!W297+'kunnat muissa'!W297</f>
        <v>66</v>
      </c>
      <c r="X297" s="2">
        <f>'kunnat työllistetty'!X297+'kunnat kokeilussa'!X297+'kunnat koulutuksessa'!X297+'kunnat valmennuksessa'!X297+'kunnat muissa'!X297</f>
        <v>87</v>
      </c>
      <c r="Y297" s="2">
        <f>'kunnat työllistetty'!Y297+'kunnat kokeilussa'!Y297+'kunnat koulutuksessa'!Y297+'kunnat valmennuksessa'!Y297+'kunnat muissa'!Y297</f>
        <v>80</v>
      </c>
      <c r="Z297" s="2">
        <f>'kunnat työllistetty'!Z297+'kunnat kokeilussa'!Z297+'kunnat koulutuksessa'!Z297+'kunnat valmennuksessa'!Z297+'kunnat muissa'!Z297</f>
        <v>72</v>
      </c>
      <c r="AA297" s="2">
        <f>'kunnat työllistetty'!AA297+'kunnat kokeilussa'!AA297+'kunnat koulutuksessa'!AA297+'kunnat valmennuksessa'!AA297+'kunnat muissa'!AA297</f>
        <v>50</v>
      </c>
    </row>
    <row r="298" spans="1:27" x14ac:dyDescent="0.2">
      <c r="A298" s="2" t="s">
        <v>622</v>
      </c>
      <c r="B298" s="2" t="s">
        <v>623</v>
      </c>
      <c r="C298" s="2" t="s">
        <v>21</v>
      </c>
      <c r="D298" s="2">
        <f>'kunnat työllistetty'!D298+'kunnat kokeilussa'!D298+'kunnat koulutuksessa'!D298+'kunnat valmennuksessa'!D298+'kunnat muissa'!D298</f>
        <v>38</v>
      </c>
      <c r="E298" s="2">
        <f>'kunnat työllistetty'!E298+'kunnat kokeilussa'!E298+'kunnat koulutuksessa'!E298+'kunnat valmennuksessa'!E298+'kunnat muissa'!E298</f>
        <v>41</v>
      </c>
      <c r="F298" s="2">
        <f>'kunnat työllistetty'!F298+'kunnat kokeilussa'!F298+'kunnat koulutuksessa'!F298+'kunnat valmennuksessa'!F298+'kunnat muissa'!F298</f>
        <v>44</v>
      </c>
      <c r="G298" s="2">
        <f>'kunnat työllistetty'!G298+'kunnat kokeilussa'!G298+'kunnat koulutuksessa'!G298+'kunnat valmennuksessa'!G298+'kunnat muissa'!G298</f>
        <v>41</v>
      </c>
      <c r="H298" s="2">
        <f>'kunnat työllistetty'!H298+'kunnat kokeilussa'!H298+'kunnat koulutuksessa'!H298+'kunnat valmennuksessa'!H298+'kunnat muissa'!H298</f>
        <v>41</v>
      </c>
      <c r="I298" s="2">
        <f>'kunnat työllistetty'!I298+'kunnat kokeilussa'!I298+'kunnat koulutuksessa'!I298+'kunnat valmennuksessa'!I298+'kunnat muissa'!I298</f>
        <v>40</v>
      </c>
      <c r="J298" s="2">
        <f>'kunnat työllistetty'!J298+'kunnat kokeilussa'!J298+'kunnat koulutuksessa'!J298+'kunnat valmennuksessa'!J298+'kunnat muissa'!J298</f>
        <v>39</v>
      </c>
      <c r="K298" s="2">
        <f>'kunnat työllistetty'!K298+'kunnat kokeilussa'!K298+'kunnat koulutuksessa'!K298+'kunnat valmennuksessa'!K298+'kunnat muissa'!K298</f>
        <v>44</v>
      </c>
      <c r="L298" s="2">
        <f>'kunnat työllistetty'!L298+'kunnat kokeilussa'!L298+'kunnat koulutuksessa'!L298+'kunnat valmennuksessa'!L298+'kunnat muissa'!L298</f>
        <v>59</v>
      </c>
      <c r="M298" s="2">
        <f>'kunnat työllistetty'!M298+'kunnat kokeilussa'!M298+'kunnat koulutuksessa'!M298+'kunnat valmennuksessa'!M298+'kunnat muissa'!M298</f>
        <v>67</v>
      </c>
      <c r="N298" s="2">
        <f>'kunnat työllistetty'!N298+'kunnat kokeilussa'!N298+'kunnat koulutuksessa'!N298+'kunnat valmennuksessa'!N298+'kunnat muissa'!N298</f>
        <v>97</v>
      </c>
      <c r="O298" s="2">
        <f>'kunnat työllistetty'!O298+'kunnat kokeilussa'!O298+'kunnat koulutuksessa'!O298+'kunnat valmennuksessa'!O298+'kunnat muissa'!O298</f>
        <v>92</v>
      </c>
      <c r="P298" s="2">
        <f>'kunnat työllistetty'!P298+'kunnat kokeilussa'!P298+'kunnat koulutuksessa'!P298+'kunnat valmennuksessa'!P298+'kunnat muissa'!P298</f>
        <v>100</v>
      </c>
      <c r="Q298" s="2">
        <f>'kunnat työllistetty'!Q298+'kunnat kokeilussa'!Q298+'kunnat koulutuksessa'!Q298+'kunnat valmennuksessa'!Q298+'kunnat muissa'!Q298</f>
        <v>106</v>
      </c>
      <c r="R298" s="2">
        <f>'kunnat työllistetty'!R298+'kunnat kokeilussa'!R298+'kunnat koulutuksessa'!R298+'kunnat valmennuksessa'!R298+'kunnat muissa'!R298</f>
        <v>113</v>
      </c>
      <c r="S298" s="2">
        <f>'kunnat työllistetty'!S298+'kunnat kokeilussa'!S298+'kunnat koulutuksessa'!S298+'kunnat valmennuksessa'!S298+'kunnat muissa'!S298</f>
        <v>108</v>
      </c>
      <c r="T298" s="2">
        <f>'kunnat työllistetty'!T298+'kunnat kokeilussa'!T298+'kunnat koulutuksessa'!T298+'kunnat valmennuksessa'!T298+'kunnat muissa'!T298</f>
        <v>78</v>
      </c>
      <c r="U298" s="2">
        <f>'kunnat työllistetty'!U298+'kunnat kokeilussa'!U298+'kunnat koulutuksessa'!U298+'kunnat valmennuksessa'!U298+'kunnat muissa'!U298</f>
        <v>60</v>
      </c>
      <c r="V298" s="2">
        <f>'kunnat työllistetty'!V298+'kunnat kokeilussa'!V298+'kunnat koulutuksessa'!V298+'kunnat valmennuksessa'!V298+'kunnat muissa'!V298</f>
        <v>57</v>
      </c>
      <c r="W298" s="2">
        <f>'kunnat työllistetty'!W298+'kunnat kokeilussa'!W298+'kunnat koulutuksessa'!W298+'kunnat valmennuksessa'!W298+'kunnat muissa'!W298</f>
        <v>68</v>
      </c>
      <c r="X298" s="2">
        <f>'kunnat työllistetty'!X298+'kunnat kokeilussa'!X298+'kunnat koulutuksessa'!X298+'kunnat valmennuksessa'!X298+'kunnat muissa'!X298</f>
        <v>86</v>
      </c>
      <c r="Y298" s="2">
        <f>'kunnat työllistetty'!Y298+'kunnat kokeilussa'!Y298+'kunnat koulutuksessa'!Y298+'kunnat valmennuksessa'!Y298+'kunnat muissa'!Y298</f>
        <v>90</v>
      </c>
      <c r="Z298" s="2">
        <f>'kunnat työllistetty'!Z298+'kunnat kokeilussa'!Z298+'kunnat koulutuksessa'!Z298+'kunnat valmennuksessa'!Z298+'kunnat muissa'!Z298</f>
        <v>98</v>
      </c>
      <c r="AA298" s="2">
        <f>'kunnat työllistetty'!AA298+'kunnat kokeilussa'!AA298+'kunnat koulutuksessa'!AA298+'kunnat valmennuksessa'!AA298+'kunnat muissa'!AA298</f>
        <v>92</v>
      </c>
    </row>
    <row r="299" spans="1:27" x14ac:dyDescent="0.2">
      <c r="A299" s="2" t="s">
        <v>624</v>
      </c>
      <c r="B299" s="2" t="s">
        <v>625</v>
      </c>
      <c r="C299" s="2" t="s">
        <v>8</v>
      </c>
      <c r="D299" s="2">
        <f>'kunnat työllistetty'!D299+'kunnat kokeilussa'!D299+'kunnat koulutuksessa'!D299+'kunnat valmennuksessa'!D299+'kunnat muissa'!D299</f>
        <v>268</v>
      </c>
      <c r="E299" s="2">
        <f>'kunnat työllistetty'!E299+'kunnat kokeilussa'!E299+'kunnat koulutuksessa'!E299+'kunnat valmennuksessa'!E299+'kunnat muissa'!E299</f>
        <v>294</v>
      </c>
      <c r="F299" s="2">
        <f>'kunnat työllistetty'!F299+'kunnat kokeilussa'!F299+'kunnat koulutuksessa'!F299+'kunnat valmennuksessa'!F299+'kunnat muissa'!F299</f>
        <v>320</v>
      </c>
      <c r="G299" s="2">
        <f>'kunnat työllistetty'!G299+'kunnat kokeilussa'!G299+'kunnat koulutuksessa'!G299+'kunnat valmennuksessa'!G299+'kunnat muissa'!G299</f>
        <v>321</v>
      </c>
      <c r="H299" s="2">
        <f>'kunnat työllistetty'!H299+'kunnat kokeilussa'!H299+'kunnat koulutuksessa'!H299+'kunnat valmennuksessa'!H299+'kunnat muissa'!H299</f>
        <v>364</v>
      </c>
      <c r="I299" s="2">
        <f>'kunnat työllistetty'!I299+'kunnat kokeilussa'!I299+'kunnat koulutuksessa'!I299+'kunnat valmennuksessa'!I299+'kunnat muissa'!I299</f>
        <v>344</v>
      </c>
      <c r="J299" s="2">
        <f>'kunnat työllistetty'!J299+'kunnat kokeilussa'!J299+'kunnat koulutuksessa'!J299+'kunnat valmennuksessa'!J299+'kunnat muissa'!J299</f>
        <v>318</v>
      </c>
      <c r="K299" s="2">
        <f>'kunnat työllistetty'!K299+'kunnat kokeilussa'!K299+'kunnat koulutuksessa'!K299+'kunnat valmennuksessa'!K299+'kunnat muissa'!K299</f>
        <v>450</v>
      </c>
      <c r="L299" s="2">
        <f>'kunnat työllistetty'!L299+'kunnat kokeilussa'!L299+'kunnat koulutuksessa'!L299+'kunnat valmennuksessa'!L299+'kunnat muissa'!L299</f>
        <v>341</v>
      </c>
      <c r="M299" s="2">
        <f>'kunnat työllistetty'!M299+'kunnat kokeilussa'!M299+'kunnat koulutuksessa'!M299+'kunnat valmennuksessa'!M299+'kunnat muissa'!M299</f>
        <v>356</v>
      </c>
      <c r="N299" s="2">
        <f>'kunnat työllistetty'!N299+'kunnat kokeilussa'!N299+'kunnat koulutuksessa'!N299+'kunnat valmennuksessa'!N299+'kunnat muissa'!N299</f>
        <v>330</v>
      </c>
      <c r="O299" s="2">
        <f>'kunnat työllistetty'!O299+'kunnat kokeilussa'!O299+'kunnat koulutuksessa'!O299+'kunnat valmennuksessa'!O299+'kunnat muissa'!O299</f>
        <v>282</v>
      </c>
      <c r="P299" s="2">
        <f>'kunnat työllistetty'!P299+'kunnat kokeilussa'!P299+'kunnat koulutuksessa'!P299+'kunnat valmennuksessa'!P299+'kunnat muissa'!P299</f>
        <v>272</v>
      </c>
      <c r="Q299" s="2">
        <f>'kunnat työllistetty'!Q299+'kunnat kokeilussa'!Q299+'kunnat koulutuksessa'!Q299+'kunnat valmennuksessa'!Q299+'kunnat muissa'!Q299</f>
        <v>297</v>
      </c>
      <c r="R299" s="2">
        <f>'kunnat työllistetty'!R299+'kunnat kokeilussa'!R299+'kunnat koulutuksessa'!R299+'kunnat valmennuksessa'!R299+'kunnat muissa'!R299</f>
        <v>320</v>
      </c>
      <c r="S299" s="2">
        <f>'kunnat työllistetty'!S299+'kunnat kokeilussa'!S299+'kunnat koulutuksessa'!S299+'kunnat valmennuksessa'!S299+'kunnat muissa'!S299</f>
        <v>343</v>
      </c>
      <c r="T299" s="2">
        <f>'kunnat työllistetty'!T299+'kunnat kokeilussa'!T299+'kunnat koulutuksessa'!T299+'kunnat valmennuksessa'!T299+'kunnat muissa'!T299</f>
        <v>345</v>
      </c>
      <c r="U299" s="2">
        <f>'kunnat työllistetty'!U299+'kunnat kokeilussa'!U299+'kunnat koulutuksessa'!U299+'kunnat valmennuksessa'!U299+'kunnat muissa'!U299</f>
        <v>338</v>
      </c>
      <c r="V299" s="2">
        <f>'kunnat työllistetty'!V299+'kunnat kokeilussa'!V299+'kunnat koulutuksessa'!V299+'kunnat valmennuksessa'!V299+'kunnat muissa'!V299</f>
        <v>289</v>
      </c>
      <c r="W299" s="2">
        <f>'kunnat työllistetty'!W299+'kunnat kokeilussa'!W299+'kunnat koulutuksessa'!W299+'kunnat valmennuksessa'!W299+'kunnat muissa'!W299</f>
        <v>330</v>
      </c>
      <c r="X299" s="2">
        <f>'kunnat työllistetty'!X299+'kunnat kokeilussa'!X299+'kunnat koulutuksessa'!X299+'kunnat valmennuksessa'!X299+'kunnat muissa'!X299</f>
        <v>359</v>
      </c>
      <c r="Y299" s="2">
        <f>'kunnat työllistetty'!Y299+'kunnat kokeilussa'!Y299+'kunnat koulutuksessa'!Y299+'kunnat valmennuksessa'!Y299+'kunnat muissa'!Y299</f>
        <v>355</v>
      </c>
      <c r="Z299" s="2">
        <f>'kunnat työllistetty'!Z299+'kunnat kokeilussa'!Z299+'kunnat koulutuksessa'!Z299+'kunnat valmennuksessa'!Z299+'kunnat muissa'!Z299</f>
        <v>309</v>
      </c>
      <c r="AA299" s="2">
        <f>'kunnat työllistetty'!AA299+'kunnat kokeilussa'!AA299+'kunnat koulutuksessa'!AA299+'kunnat valmennuksessa'!AA299+'kunnat muissa'!AA299</f>
        <v>273</v>
      </c>
    </row>
    <row r="300" spans="1:27" x14ac:dyDescent="0.2">
      <c r="A300" s="2" t="s">
        <v>626</v>
      </c>
      <c r="B300" s="2" t="s">
        <v>627</v>
      </c>
      <c r="C300" s="2" t="s">
        <v>24</v>
      </c>
      <c r="D300" s="2">
        <f>'kunnat työllistetty'!D300+'kunnat kokeilussa'!D300+'kunnat koulutuksessa'!D300+'kunnat valmennuksessa'!D300+'kunnat muissa'!D300</f>
        <v>75</v>
      </c>
      <c r="E300" s="2">
        <f>'kunnat työllistetty'!E300+'kunnat kokeilussa'!E300+'kunnat koulutuksessa'!E300+'kunnat valmennuksessa'!E300+'kunnat muissa'!E300</f>
        <v>66</v>
      </c>
      <c r="F300" s="2">
        <f>'kunnat työllistetty'!F300+'kunnat kokeilussa'!F300+'kunnat koulutuksessa'!F300+'kunnat valmennuksessa'!F300+'kunnat muissa'!F300</f>
        <v>65</v>
      </c>
      <c r="G300" s="2">
        <f>'kunnat työllistetty'!G300+'kunnat kokeilussa'!G300+'kunnat koulutuksessa'!G300+'kunnat valmennuksessa'!G300+'kunnat muissa'!G300</f>
        <v>67</v>
      </c>
      <c r="H300" s="2">
        <f>'kunnat työllistetty'!H300+'kunnat kokeilussa'!H300+'kunnat koulutuksessa'!H300+'kunnat valmennuksessa'!H300+'kunnat muissa'!H300</f>
        <v>75</v>
      </c>
      <c r="I300" s="2">
        <f>'kunnat työllistetty'!I300+'kunnat kokeilussa'!I300+'kunnat koulutuksessa'!I300+'kunnat valmennuksessa'!I300+'kunnat muissa'!I300</f>
        <v>75</v>
      </c>
      <c r="J300" s="2">
        <f>'kunnat työllistetty'!J300+'kunnat kokeilussa'!J300+'kunnat koulutuksessa'!J300+'kunnat valmennuksessa'!J300+'kunnat muissa'!J300</f>
        <v>75</v>
      </c>
      <c r="K300" s="2">
        <f>'kunnat työllistetty'!K300+'kunnat kokeilussa'!K300+'kunnat koulutuksessa'!K300+'kunnat valmennuksessa'!K300+'kunnat muissa'!K300</f>
        <v>69</v>
      </c>
      <c r="L300" s="2">
        <f>'kunnat työllistetty'!L300+'kunnat kokeilussa'!L300+'kunnat koulutuksessa'!L300+'kunnat valmennuksessa'!L300+'kunnat muissa'!L300</f>
        <v>62</v>
      </c>
      <c r="M300" s="2">
        <f>'kunnat työllistetty'!M300+'kunnat kokeilussa'!M300+'kunnat koulutuksessa'!M300+'kunnat valmennuksessa'!M300+'kunnat muissa'!M300</f>
        <v>72</v>
      </c>
      <c r="N300" s="2">
        <f>'kunnat työllistetty'!N300+'kunnat kokeilussa'!N300+'kunnat koulutuksessa'!N300+'kunnat valmennuksessa'!N300+'kunnat muissa'!N300</f>
        <v>75</v>
      </c>
      <c r="O300" s="2">
        <f>'kunnat työllistetty'!O300+'kunnat kokeilussa'!O300+'kunnat koulutuksessa'!O300+'kunnat valmennuksessa'!O300+'kunnat muissa'!O300</f>
        <v>69</v>
      </c>
      <c r="P300" s="2">
        <f>'kunnat työllistetty'!P300+'kunnat kokeilussa'!P300+'kunnat koulutuksessa'!P300+'kunnat valmennuksessa'!P300+'kunnat muissa'!P300</f>
        <v>88</v>
      </c>
      <c r="Q300" s="2">
        <f>'kunnat työllistetty'!Q300+'kunnat kokeilussa'!Q300+'kunnat koulutuksessa'!Q300+'kunnat valmennuksessa'!Q300+'kunnat muissa'!Q300</f>
        <v>82</v>
      </c>
      <c r="R300" s="2">
        <f>'kunnat työllistetty'!R300+'kunnat kokeilussa'!R300+'kunnat koulutuksessa'!R300+'kunnat valmennuksessa'!R300+'kunnat muissa'!R300</f>
        <v>85</v>
      </c>
      <c r="S300" s="2">
        <f>'kunnat työllistetty'!S300+'kunnat kokeilussa'!S300+'kunnat koulutuksessa'!S300+'kunnat valmennuksessa'!S300+'kunnat muissa'!S300</f>
        <v>80</v>
      </c>
      <c r="T300" s="2">
        <f>'kunnat työllistetty'!T300+'kunnat kokeilussa'!T300+'kunnat koulutuksessa'!T300+'kunnat valmennuksessa'!T300+'kunnat muissa'!T300</f>
        <v>81</v>
      </c>
      <c r="U300" s="2">
        <f>'kunnat työllistetty'!U300+'kunnat kokeilussa'!U300+'kunnat koulutuksessa'!U300+'kunnat valmennuksessa'!U300+'kunnat muissa'!U300</f>
        <v>84</v>
      </c>
      <c r="V300" s="2">
        <f>'kunnat työllistetty'!V300+'kunnat kokeilussa'!V300+'kunnat koulutuksessa'!V300+'kunnat valmennuksessa'!V300+'kunnat muissa'!V300</f>
        <v>70</v>
      </c>
      <c r="W300" s="2">
        <f>'kunnat työllistetty'!W300+'kunnat kokeilussa'!W300+'kunnat koulutuksessa'!W300+'kunnat valmennuksessa'!W300+'kunnat muissa'!W300</f>
        <v>75</v>
      </c>
      <c r="X300" s="2">
        <f>'kunnat työllistetty'!X300+'kunnat kokeilussa'!X300+'kunnat koulutuksessa'!X300+'kunnat valmennuksessa'!X300+'kunnat muissa'!X300</f>
        <v>72</v>
      </c>
      <c r="Y300" s="2">
        <f>'kunnat työllistetty'!Y300+'kunnat kokeilussa'!Y300+'kunnat koulutuksessa'!Y300+'kunnat valmennuksessa'!Y300+'kunnat muissa'!Y300</f>
        <v>69</v>
      </c>
      <c r="Z300" s="2">
        <f>'kunnat työllistetty'!Z300+'kunnat kokeilussa'!Z300+'kunnat koulutuksessa'!Z300+'kunnat valmennuksessa'!Z300+'kunnat muissa'!Z300</f>
        <v>73</v>
      </c>
      <c r="AA300" s="2">
        <f>'kunnat työllistetty'!AA300+'kunnat kokeilussa'!AA300+'kunnat koulutuksessa'!AA300+'kunnat valmennuksessa'!AA300+'kunnat muissa'!AA300</f>
        <v>73</v>
      </c>
    </row>
    <row r="301" spans="1:27" x14ac:dyDescent="0.2">
      <c r="A301" s="2" t="s">
        <v>628</v>
      </c>
      <c r="B301" s="2" t="s">
        <v>629</v>
      </c>
      <c r="C301" s="2" t="s">
        <v>21</v>
      </c>
      <c r="D301" s="2">
        <f>'kunnat työllistetty'!D301+'kunnat kokeilussa'!D301+'kunnat koulutuksessa'!D301+'kunnat valmennuksessa'!D301+'kunnat muissa'!D301</f>
        <v>1228</v>
      </c>
      <c r="E301" s="2">
        <f>'kunnat työllistetty'!E301+'kunnat kokeilussa'!E301+'kunnat koulutuksessa'!E301+'kunnat valmennuksessa'!E301+'kunnat muissa'!E301</f>
        <v>1222</v>
      </c>
      <c r="F301" s="2">
        <f>'kunnat työllistetty'!F301+'kunnat kokeilussa'!F301+'kunnat koulutuksessa'!F301+'kunnat valmennuksessa'!F301+'kunnat muissa'!F301</f>
        <v>1237</v>
      </c>
      <c r="G301" s="2">
        <f>'kunnat työllistetty'!G301+'kunnat kokeilussa'!G301+'kunnat koulutuksessa'!G301+'kunnat valmennuksessa'!G301+'kunnat muissa'!G301</f>
        <v>1298</v>
      </c>
      <c r="H301" s="2">
        <f>'kunnat työllistetty'!H301+'kunnat kokeilussa'!H301+'kunnat koulutuksessa'!H301+'kunnat valmennuksessa'!H301+'kunnat muissa'!H301</f>
        <v>1338</v>
      </c>
      <c r="I301" s="2">
        <f>'kunnat työllistetty'!I301+'kunnat kokeilussa'!I301+'kunnat koulutuksessa'!I301+'kunnat valmennuksessa'!I301+'kunnat muissa'!I301</f>
        <v>1232</v>
      </c>
      <c r="J301" s="2">
        <f>'kunnat työllistetty'!J301+'kunnat kokeilussa'!J301+'kunnat koulutuksessa'!J301+'kunnat valmennuksessa'!J301+'kunnat muissa'!J301</f>
        <v>1144</v>
      </c>
      <c r="K301" s="2">
        <f>'kunnat työllistetty'!K301+'kunnat kokeilussa'!K301+'kunnat koulutuksessa'!K301+'kunnat valmennuksessa'!K301+'kunnat muissa'!K301</f>
        <v>1181</v>
      </c>
      <c r="L301" s="2">
        <f>'kunnat työllistetty'!L301+'kunnat kokeilussa'!L301+'kunnat koulutuksessa'!L301+'kunnat valmennuksessa'!L301+'kunnat muissa'!L301</f>
        <v>1423</v>
      </c>
      <c r="M301" s="2">
        <f>'kunnat työllistetty'!M301+'kunnat kokeilussa'!M301+'kunnat koulutuksessa'!M301+'kunnat valmennuksessa'!M301+'kunnat muissa'!M301</f>
        <v>1545</v>
      </c>
      <c r="N301" s="2">
        <f>'kunnat työllistetty'!N301+'kunnat kokeilussa'!N301+'kunnat koulutuksessa'!N301+'kunnat valmennuksessa'!N301+'kunnat muissa'!N301</f>
        <v>1662</v>
      </c>
      <c r="O301" s="2">
        <f>'kunnat työllistetty'!O301+'kunnat kokeilussa'!O301+'kunnat koulutuksessa'!O301+'kunnat valmennuksessa'!O301+'kunnat muissa'!O301</f>
        <v>1449</v>
      </c>
      <c r="P301" s="2">
        <f>'kunnat työllistetty'!P301+'kunnat kokeilussa'!P301+'kunnat koulutuksessa'!P301+'kunnat valmennuksessa'!P301+'kunnat muissa'!P301</f>
        <v>1573</v>
      </c>
      <c r="Q301" s="2">
        <f>'kunnat työllistetty'!Q301+'kunnat kokeilussa'!Q301+'kunnat koulutuksessa'!Q301+'kunnat valmennuksessa'!Q301+'kunnat muissa'!Q301</f>
        <v>1615</v>
      </c>
      <c r="R301" s="2">
        <f>'kunnat työllistetty'!R301+'kunnat kokeilussa'!R301+'kunnat koulutuksessa'!R301+'kunnat valmennuksessa'!R301+'kunnat muissa'!R301</f>
        <v>1679</v>
      </c>
      <c r="S301" s="2">
        <f>'kunnat työllistetty'!S301+'kunnat kokeilussa'!S301+'kunnat koulutuksessa'!S301+'kunnat valmennuksessa'!S301+'kunnat muissa'!S301</f>
        <v>1636</v>
      </c>
      <c r="T301" s="2">
        <f>'kunnat työllistetty'!T301+'kunnat kokeilussa'!T301+'kunnat koulutuksessa'!T301+'kunnat valmennuksessa'!T301+'kunnat muissa'!T301</f>
        <v>1615</v>
      </c>
      <c r="U301" s="2">
        <f>'kunnat työllistetty'!U301+'kunnat kokeilussa'!U301+'kunnat koulutuksessa'!U301+'kunnat valmennuksessa'!U301+'kunnat muissa'!U301</f>
        <v>1378</v>
      </c>
      <c r="V301" s="2">
        <f>'kunnat työllistetty'!V301+'kunnat kokeilussa'!V301+'kunnat koulutuksessa'!V301+'kunnat valmennuksessa'!V301+'kunnat muissa'!V301</f>
        <v>1264</v>
      </c>
      <c r="W301" s="2">
        <f>'kunnat työllistetty'!W301+'kunnat kokeilussa'!W301+'kunnat koulutuksessa'!W301+'kunnat valmennuksessa'!W301+'kunnat muissa'!W301</f>
        <v>1432</v>
      </c>
      <c r="X301" s="2">
        <f>'kunnat työllistetty'!X301+'kunnat kokeilussa'!X301+'kunnat koulutuksessa'!X301+'kunnat valmennuksessa'!X301+'kunnat muissa'!X301</f>
        <v>1562</v>
      </c>
      <c r="Y301" s="2">
        <f>'kunnat työllistetty'!Y301+'kunnat kokeilussa'!Y301+'kunnat koulutuksessa'!Y301+'kunnat valmennuksessa'!Y301+'kunnat muissa'!Y301</f>
        <v>1642</v>
      </c>
      <c r="Z301" s="2">
        <f>'kunnat työllistetty'!Z301+'kunnat kokeilussa'!Z301+'kunnat koulutuksessa'!Z301+'kunnat valmennuksessa'!Z301+'kunnat muissa'!Z301</f>
        <v>1671</v>
      </c>
      <c r="AA301" s="2">
        <f>'kunnat työllistetty'!AA301+'kunnat kokeilussa'!AA301+'kunnat koulutuksessa'!AA301+'kunnat valmennuksessa'!AA301+'kunnat muissa'!AA301</f>
        <v>1498</v>
      </c>
    </row>
    <row r="302" spans="1:27" x14ac:dyDescent="0.2">
      <c r="A302" s="2" t="s">
        <v>630</v>
      </c>
      <c r="B302" s="2" t="s">
        <v>631</v>
      </c>
      <c r="C302" s="2" t="s">
        <v>12</v>
      </c>
      <c r="D302" s="2">
        <f>'kunnat työllistetty'!D302+'kunnat kokeilussa'!D302+'kunnat koulutuksessa'!D302+'kunnat valmennuksessa'!D302+'kunnat muissa'!D302</f>
        <v>462</v>
      </c>
      <c r="E302" s="2">
        <f>'kunnat työllistetty'!E302+'kunnat kokeilussa'!E302+'kunnat koulutuksessa'!E302+'kunnat valmennuksessa'!E302+'kunnat muissa'!E302</f>
        <v>499</v>
      </c>
      <c r="F302" s="2">
        <f>'kunnat työllistetty'!F302+'kunnat kokeilussa'!F302+'kunnat koulutuksessa'!F302+'kunnat valmennuksessa'!F302+'kunnat muissa'!F302</f>
        <v>532</v>
      </c>
      <c r="G302" s="2">
        <f>'kunnat työllistetty'!G302+'kunnat kokeilussa'!G302+'kunnat koulutuksessa'!G302+'kunnat valmennuksessa'!G302+'kunnat muissa'!G302</f>
        <v>576</v>
      </c>
      <c r="H302" s="2">
        <f>'kunnat työllistetty'!H302+'kunnat kokeilussa'!H302+'kunnat koulutuksessa'!H302+'kunnat valmennuksessa'!H302+'kunnat muissa'!H302</f>
        <v>559</v>
      </c>
      <c r="I302" s="2">
        <f>'kunnat työllistetty'!I302+'kunnat kokeilussa'!I302+'kunnat koulutuksessa'!I302+'kunnat valmennuksessa'!I302+'kunnat muissa'!I302</f>
        <v>530</v>
      </c>
      <c r="J302" s="2">
        <f>'kunnat työllistetty'!J302+'kunnat kokeilussa'!J302+'kunnat koulutuksessa'!J302+'kunnat valmennuksessa'!J302+'kunnat muissa'!J302</f>
        <v>485</v>
      </c>
      <c r="K302" s="2">
        <f>'kunnat työllistetty'!K302+'kunnat kokeilussa'!K302+'kunnat koulutuksessa'!K302+'kunnat valmennuksessa'!K302+'kunnat muissa'!K302</f>
        <v>531</v>
      </c>
      <c r="L302" s="2">
        <f>'kunnat työllistetty'!L302+'kunnat kokeilussa'!L302+'kunnat koulutuksessa'!L302+'kunnat valmennuksessa'!L302+'kunnat muissa'!L302</f>
        <v>598</v>
      </c>
      <c r="M302" s="2">
        <f>'kunnat työllistetty'!M302+'kunnat kokeilussa'!M302+'kunnat koulutuksessa'!M302+'kunnat valmennuksessa'!M302+'kunnat muissa'!M302</f>
        <v>617</v>
      </c>
      <c r="N302" s="2">
        <f>'kunnat työllistetty'!N302+'kunnat kokeilussa'!N302+'kunnat koulutuksessa'!N302+'kunnat valmennuksessa'!N302+'kunnat muissa'!N302</f>
        <v>645</v>
      </c>
      <c r="O302" s="2">
        <f>'kunnat työllistetty'!O302+'kunnat kokeilussa'!O302+'kunnat koulutuksessa'!O302+'kunnat valmennuksessa'!O302+'kunnat muissa'!O302</f>
        <v>579</v>
      </c>
      <c r="P302" s="2">
        <f>'kunnat työllistetty'!P302+'kunnat kokeilussa'!P302+'kunnat koulutuksessa'!P302+'kunnat valmennuksessa'!P302+'kunnat muissa'!P302</f>
        <v>577</v>
      </c>
      <c r="Q302" s="2">
        <f>'kunnat työllistetty'!Q302+'kunnat kokeilussa'!Q302+'kunnat koulutuksessa'!Q302+'kunnat valmennuksessa'!Q302+'kunnat muissa'!Q302</f>
        <v>555</v>
      </c>
      <c r="R302" s="2">
        <f>'kunnat työllistetty'!R302+'kunnat kokeilussa'!R302+'kunnat koulutuksessa'!R302+'kunnat valmennuksessa'!R302+'kunnat muissa'!R302</f>
        <v>624</v>
      </c>
      <c r="S302" s="2">
        <f>'kunnat työllistetty'!S302+'kunnat kokeilussa'!S302+'kunnat koulutuksessa'!S302+'kunnat valmennuksessa'!S302+'kunnat muissa'!S302</f>
        <v>611</v>
      </c>
      <c r="T302" s="2">
        <f>'kunnat työllistetty'!T302+'kunnat kokeilussa'!T302+'kunnat koulutuksessa'!T302+'kunnat valmennuksessa'!T302+'kunnat muissa'!T302</f>
        <v>619</v>
      </c>
      <c r="U302" s="2">
        <f>'kunnat työllistetty'!U302+'kunnat kokeilussa'!U302+'kunnat koulutuksessa'!U302+'kunnat valmennuksessa'!U302+'kunnat muissa'!U302</f>
        <v>545</v>
      </c>
      <c r="V302" s="2">
        <f>'kunnat työllistetty'!V302+'kunnat kokeilussa'!V302+'kunnat koulutuksessa'!V302+'kunnat valmennuksessa'!V302+'kunnat muissa'!V302</f>
        <v>520</v>
      </c>
      <c r="W302" s="2">
        <f>'kunnat työllistetty'!W302+'kunnat kokeilussa'!W302+'kunnat koulutuksessa'!W302+'kunnat valmennuksessa'!W302+'kunnat muissa'!W302</f>
        <v>575</v>
      </c>
      <c r="X302" s="2">
        <f>'kunnat työllistetty'!X302+'kunnat kokeilussa'!X302+'kunnat koulutuksessa'!X302+'kunnat valmennuksessa'!X302+'kunnat muissa'!X302</f>
        <v>611</v>
      </c>
      <c r="Y302" s="2">
        <f>'kunnat työllistetty'!Y302+'kunnat kokeilussa'!Y302+'kunnat koulutuksessa'!Y302+'kunnat valmennuksessa'!Y302+'kunnat muissa'!Y302</f>
        <v>646</v>
      </c>
      <c r="Z302" s="2">
        <f>'kunnat työllistetty'!Z302+'kunnat kokeilussa'!Z302+'kunnat koulutuksessa'!Z302+'kunnat valmennuksessa'!Z302+'kunnat muissa'!Z302</f>
        <v>642</v>
      </c>
      <c r="AA302" s="2">
        <f>'kunnat työllistetty'!AA302+'kunnat kokeilussa'!AA302+'kunnat koulutuksessa'!AA302+'kunnat valmennuksessa'!AA302+'kunnat muissa'!AA302</f>
        <v>615</v>
      </c>
    </row>
    <row r="303" spans="1:27" x14ac:dyDescent="0.2">
      <c r="A303" s="2" t="s">
        <v>632</v>
      </c>
      <c r="B303" s="2" t="s">
        <v>633</v>
      </c>
      <c r="C303" s="2" t="s">
        <v>18</v>
      </c>
      <c r="D303" s="2">
        <f>'kunnat työllistetty'!D303+'kunnat kokeilussa'!D303+'kunnat koulutuksessa'!D303+'kunnat valmennuksessa'!D303+'kunnat muissa'!D303</f>
        <v>61</v>
      </c>
      <c r="E303" s="2">
        <f>'kunnat työllistetty'!E303+'kunnat kokeilussa'!E303+'kunnat koulutuksessa'!E303+'kunnat valmennuksessa'!E303+'kunnat muissa'!E303</f>
        <v>66</v>
      </c>
      <c r="F303" s="2">
        <f>'kunnat työllistetty'!F303+'kunnat kokeilussa'!F303+'kunnat koulutuksessa'!F303+'kunnat valmennuksessa'!F303+'kunnat muissa'!F303</f>
        <v>67</v>
      </c>
      <c r="G303" s="2">
        <f>'kunnat työllistetty'!G303+'kunnat kokeilussa'!G303+'kunnat koulutuksessa'!G303+'kunnat valmennuksessa'!G303+'kunnat muissa'!G303</f>
        <v>71</v>
      </c>
      <c r="H303" s="2">
        <f>'kunnat työllistetty'!H303+'kunnat kokeilussa'!H303+'kunnat koulutuksessa'!H303+'kunnat valmennuksessa'!H303+'kunnat muissa'!H303</f>
        <v>74</v>
      </c>
      <c r="I303" s="2">
        <f>'kunnat työllistetty'!I303+'kunnat kokeilussa'!I303+'kunnat koulutuksessa'!I303+'kunnat valmennuksessa'!I303+'kunnat muissa'!I303</f>
        <v>76</v>
      </c>
      <c r="J303" s="2">
        <f>'kunnat työllistetty'!J303+'kunnat kokeilussa'!J303+'kunnat koulutuksessa'!J303+'kunnat valmennuksessa'!J303+'kunnat muissa'!J303</f>
        <v>72</v>
      </c>
      <c r="K303" s="2">
        <f>'kunnat työllistetty'!K303+'kunnat kokeilussa'!K303+'kunnat koulutuksessa'!K303+'kunnat valmennuksessa'!K303+'kunnat muissa'!K303</f>
        <v>79</v>
      </c>
      <c r="L303" s="2">
        <f>'kunnat työllistetty'!L303+'kunnat kokeilussa'!L303+'kunnat koulutuksessa'!L303+'kunnat valmennuksessa'!L303+'kunnat muissa'!L303</f>
        <v>74</v>
      </c>
      <c r="M303" s="2">
        <f>'kunnat työllistetty'!M303+'kunnat kokeilussa'!M303+'kunnat koulutuksessa'!M303+'kunnat valmennuksessa'!M303+'kunnat muissa'!M303</f>
        <v>76</v>
      </c>
      <c r="N303" s="2">
        <f>'kunnat työllistetty'!N303+'kunnat kokeilussa'!N303+'kunnat koulutuksessa'!N303+'kunnat valmennuksessa'!N303+'kunnat muissa'!N303</f>
        <v>74</v>
      </c>
      <c r="O303" s="2">
        <f>'kunnat työllistetty'!O303+'kunnat kokeilussa'!O303+'kunnat koulutuksessa'!O303+'kunnat valmennuksessa'!O303+'kunnat muissa'!O303</f>
        <v>67</v>
      </c>
      <c r="P303" s="2">
        <f>'kunnat työllistetty'!P303+'kunnat kokeilussa'!P303+'kunnat koulutuksessa'!P303+'kunnat valmennuksessa'!P303+'kunnat muissa'!P303</f>
        <v>69</v>
      </c>
      <c r="Q303" s="2">
        <f>'kunnat työllistetty'!Q303+'kunnat kokeilussa'!Q303+'kunnat koulutuksessa'!Q303+'kunnat valmennuksessa'!Q303+'kunnat muissa'!Q303</f>
        <v>77</v>
      </c>
      <c r="R303" s="2">
        <f>'kunnat työllistetty'!R303+'kunnat kokeilussa'!R303+'kunnat koulutuksessa'!R303+'kunnat valmennuksessa'!R303+'kunnat muissa'!R303</f>
        <v>82</v>
      </c>
      <c r="S303" s="2">
        <f>'kunnat työllistetty'!S303+'kunnat kokeilussa'!S303+'kunnat koulutuksessa'!S303+'kunnat valmennuksessa'!S303+'kunnat muissa'!S303</f>
        <v>78</v>
      </c>
      <c r="T303" s="2">
        <f>'kunnat työllistetty'!T303+'kunnat kokeilussa'!T303+'kunnat koulutuksessa'!T303+'kunnat valmennuksessa'!T303+'kunnat muissa'!T303</f>
        <v>83</v>
      </c>
      <c r="U303" s="2">
        <f>'kunnat työllistetty'!U303+'kunnat kokeilussa'!U303+'kunnat koulutuksessa'!U303+'kunnat valmennuksessa'!U303+'kunnat muissa'!U303</f>
        <v>83</v>
      </c>
      <c r="V303" s="2">
        <f>'kunnat työllistetty'!V303+'kunnat kokeilussa'!V303+'kunnat koulutuksessa'!V303+'kunnat valmennuksessa'!V303+'kunnat muissa'!V303</f>
        <v>67</v>
      </c>
      <c r="W303" s="2">
        <f>'kunnat työllistetty'!W303+'kunnat kokeilussa'!W303+'kunnat koulutuksessa'!W303+'kunnat valmennuksessa'!W303+'kunnat muissa'!W303</f>
        <v>73</v>
      </c>
      <c r="X303" s="2">
        <f>'kunnat työllistetty'!X303+'kunnat kokeilussa'!X303+'kunnat koulutuksessa'!X303+'kunnat valmennuksessa'!X303+'kunnat muissa'!X303</f>
        <v>76</v>
      </c>
      <c r="Y303" s="2">
        <f>'kunnat työllistetty'!Y303+'kunnat kokeilussa'!Y303+'kunnat koulutuksessa'!Y303+'kunnat valmennuksessa'!Y303+'kunnat muissa'!Y303</f>
        <v>75</v>
      </c>
      <c r="Z303" s="2">
        <f>'kunnat työllistetty'!Z303+'kunnat kokeilussa'!Z303+'kunnat koulutuksessa'!Z303+'kunnat valmennuksessa'!Z303+'kunnat muissa'!Z303</f>
        <v>72</v>
      </c>
      <c r="AA303" s="2">
        <f>'kunnat työllistetty'!AA303+'kunnat kokeilussa'!AA303+'kunnat koulutuksessa'!AA303+'kunnat valmennuksessa'!AA303+'kunnat muissa'!AA303</f>
        <v>70</v>
      </c>
    </row>
    <row r="304" spans="1:27" x14ac:dyDescent="0.2">
      <c r="A304" s="2" t="s">
        <v>634</v>
      </c>
      <c r="B304" s="2" t="s">
        <v>635</v>
      </c>
      <c r="C304" s="2" t="s">
        <v>9</v>
      </c>
      <c r="D304" s="2">
        <f>'kunnat työllistetty'!D304+'kunnat kokeilussa'!D304+'kunnat koulutuksessa'!D304+'kunnat valmennuksessa'!D304+'kunnat muissa'!D304</f>
        <v>2838</v>
      </c>
      <c r="E304" s="2">
        <f>'kunnat työllistetty'!E304+'kunnat kokeilussa'!E304+'kunnat koulutuksessa'!E304+'kunnat valmennuksessa'!E304+'kunnat muissa'!E304</f>
        <v>3198</v>
      </c>
      <c r="F304" s="2">
        <f>'kunnat työllistetty'!F304+'kunnat kokeilussa'!F304+'kunnat koulutuksessa'!F304+'kunnat valmennuksessa'!F304+'kunnat muissa'!F304</f>
        <v>3480</v>
      </c>
      <c r="G304" s="2">
        <f>'kunnat työllistetty'!G304+'kunnat kokeilussa'!G304+'kunnat koulutuksessa'!G304+'kunnat valmennuksessa'!G304+'kunnat muissa'!G304</f>
        <v>3570</v>
      </c>
      <c r="H304" s="2">
        <f>'kunnat työllistetty'!H304+'kunnat kokeilussa'!H304+'kunnat koulutuksessa'!H304+'kunnat valmennuksessa'!H304+'kunnat muissa'!H304</f>
        <v>3570</v>
      </c>
      <c r="I304" s="2">
        <f>'kunnat työllistetty'!I304+'kunnat kokeilussa'!I304+'kunnat koulutuksessa'!I304+'kunnat valmennuksessa'!I304+'kunnat muissa'!I304</f>
        <v>3247</v>
      </c>
      <c r="J304" s="2">
        <f>'kunnat työllistetty'!J304+'kunnat kokeilussa'!J304+'kunnat koulutuksessa'!J304+'kunnat valmennuksessa'!J304+'kunnat muissa'!J304</f>
        <v>2908</v>
      </c>
      <c r="K304" s="2">
        <f>'kunnat työllistetty'!K304+'kunnat kokeilussa'!K304+'kunnat koulutuksessa'!K304+'kunnat valmennuksessa'!K304+'kunnat muissa'!K304</f>
        <v>3327</v>
      </c>
      <c r="L304" s="2">
        <f>'kunnat työllistetty'!L304+'kunnat kokeilussa'!L304+'kunnat koulutuksessa'!L304+'kunnat valmennuksessa'!L304+'kunnat muissa'!L304</f>
        <v>3820</v>
      </c>
      <c r="M304" s="2">
        <f>'kunnat työllistetty'!M304+'kunnat kokeilussa'!M304+'kunnat koulutuksessa'!M304+'kunnat valmennuksessa'!M304+'kunnat muissa'!M304</f>
        <v>3965</v>
      </c>
      <c r="N304" s="2">
        <f>'kunnat työllistetty'!N304+'kunnat kokeilussa'!N304+'kunnat koulutuksessa'!N304+'kunnat valmennuksessa'!N304+'kunnat muissa'!N304</f>
        <v>4279</v>
      </c>
      <c r="O304" s="2">
        <f>'kunnat työllistetty'!O304+'kunnat kokeilussa'!O304+'kunnat koulutuksessa'!O304+'kunnat valmennuksessa'!O304+'kunnat muissa'!O304</f>
        <v>3961</v>
      </c>
      <c r="P304" s="2">
        <f>'kunnat työllistetty'!P304+'kunnat kokeilussa'!P304+'kunnat koulutuksessa'!P304+'kunnat valmennuksessa'!P304+'kunnat muissa'!P304</f>
        <v>4187</v>
      </c>
      <c r="Q304" s="2">
        <f>'kunnat työllistetty'!Q304+'kunnat kokeilussa'!Q304+'kunnat koulutuksessa'!Q304+'kunnat valmennuksessa'!Q304+'kunnat muissa'!Q304</f>
        <v>4474</v>
      </c>
      <c r="R304" s="2">
        <f>'kunnat työllistetty'!R304+'kunnat kokeilussa'!R304+'kunnat koulutuksessa'!R304+'kunnat valmennuksessa'!R304+'kunnat muissa'!R304</f>
        <v>4682</v>
      </c>
      <c r="S304" s="2">
        <f>'kunnat työllistetty'!S304+'kunnat kokeilussa'!S304+'kunnat koulutuksessa'!S304+'kunnat valmennuksessa'!S304+'kunnat muissa'!S304</f>
        <v>4628</v>
      </c>
      <c r="T304" s="2">
        <f>'kunnat työllistetty'!T304+'kunnat kokeilussa'!T304+'kunnat koulutuksessa'!T304+'kunnat valmennuksessa'!T304+'kunnat muissa'!T304</f>
        <v>4431</v>
      </c>
      <c r="U304" s="2">
        <f>'kunnat työllistetty'!U304+'kunnat kokeilussa'!U304+'kunnat koulutuksessa'!U304+'kunnat valmennuksessa'!U304+'kunnat muissa'!U304</f>
        <v>3837</v>
      </c>
      <c r="V304" s="2">
        <f>'kunnat työllistetty'!V304+'kunnat kokeilussa'!V304+'kunnat koulutuksessa'!V304+'kunnat valmennuksessa'!V304+'kunnat muissa'!V304</f>
        <v>3664</v>
      </c>
      <c r="W304" s="2">
        <f>'kunnat työllistetty'!W304+'kunnat kokeilussa'!W304+'kunnat koulutuksessa'!W304+'kunnat valmennuksessa'!W304+'kunnat muissa'!W304</f>
        <v>4105</v>
      </c>
      <c r="X304" s="2">
        <f>'kunnat työllistetty'!X304+'kunnat kokeilussa'!X304+'kunnat koulutuksessa'!X304+'kunnat valmennuksessa'!X304+'kunnat muissa'!X304</f>
        <v>4622</v>
      </c>
      <c r="Y304" s="2">
        <f>'kunnat työllistetty'!Y304+'kunnat kokeilussa'!Y304+'kunnat koulutuksessa'!Y304+'kunnat valmennuksessa'!Y304+'kunnat muissa'!Y304</f>
        <v>4701</v>
      </c>
      <c r="Z304" s="2">
        <f>'kunnat työllistetty'!Z304+'kunnat kokeilussa'!Z304+'kunnat koulutuksessa'!Z304+'kunnat valmennuksessa'!Z304+'kunnat muissa'!Z304</f>
        <v>4904</v>
      </c>
      <c r="AA304" s="2">
        <f>'kunnat työllistetty'!AA304+'kunnat kokeilussa'!AA304+'kunnat koulutuksessa'!AA304+'kunnat valmennuksessa'!AA304+'kunnat muissa'!AA304</f>
        <v>4374</v>
      </c>
    </row>
    <row r="305" spans="1:27" x14ac:dyDescent="0.2">
      <c r="A305" s="2" t="s">
        <v>636</v>
      </c>
      <c r="B305" s="2" t="s">
        <v>637</v>
      </c>
      <c r="C305" s="2" t="s">
        <v>17</v>
      </c>
      <c r="D305" s="2">
        <f>'kunnat työllistetty'!D305+'kunnat kokeilussa'!D305+'kunnat koulutuksessa'!D305+'kunnat valmennuksessa'!D305+'kunnat muissa'!D305</f>
        <v>462</v>
      </c>
      <c r="E305" s="2">
        <f>'kunnat työllistetty'!E305+'kunnat kokeilussa'!E305+'kunnat koulutuksessa'!E305+'kunnat valmennuksessa'!E305+'kunnat muissa'!E305</f>
        <v>520</v>
      </c>
      <c r="F305" s="2">
        <f>'kunnat työllistetty'!F305+'kunnat kokeilussa'!F305+'kunnat koulutuksessa'!F305+'kunnat valmennuksessa'!F305+'kunnat muissa'!F305</f>
        <v>556</v>
      </c>
      <c r="G305" s="2">
        <f>'kunnat työllistetty'!G305+'kunnat kokeilussa'!G305+'kunnat koulutuksessa'!G305+'kunnat valmennuksessa'!G305+'kunnat muissa'!G305</f>
        <v>591</v>
      </c>
      <c r="H305" s="2">
        <f>'kunnat työllistetty'!H305+'kunnat kokeilussa'!H305+'kunnat koulutuksessa'!H305+'kunnat valmennuksessa'!H305+'kunnat muissa'!H305</f>
        <v>610</v>
      </c>
      <c r="I305" s="2">
        <f>'kunnat työllistetty'!I305+'kunnat kokeilussa'!I305+'kunnat koulutuksessa'!I305+'kunnat valmennuksessa'!I305+'kunnat muissa'!I305</f>
        <v>561</v>
      </c>
      <c r="J305" s="2">
        <f>'kunnat työllistetty'!J305+'kunnat kokeilussa'!J305+'kunnat koulutuksessa'!J305+'kunnat valmennuksessa'!J305+'kunnat muissa'!J305</f>
        <v>517</v>
      </c>
      <c r="K305" s="2">
        <f>'kunnat työllistetty'!K305+'kunnat kokeilussa'!K305+'kunnat koulutuksessa'!K305+'kunnat valmennuksessa'!K305+'kunnat muissa'!K305</f>
        <v>552</v>
      </c>
      <c r="L305" s="2">
        <f>'kunnat työllistetty'!L305+'kunnat kokeilussa'!L305+'kunnat koulutuksessa'!L305+'kunnat valmennuksessa'!L305+'kunnat muissa'!L305</f>
        <v>631</v>
      </c>
      <c r="M305" s="2">
        <f>'kunnat työllistetty'!M305+'kunnat kokeilussa'!M305+'kunnat koulutuksessa'!M305+'kunnat valmennuksessa'!M305+'kunnat muissa'!M305</f>
        <v>682</v>
      </c>
      <c r="N305" s="2">
        <f>'kunnat työllistetty'!N305+'kunnat kokeilussa'!N305+'kunnat koulutuksessa'!N305+'kunnat valmennuksessa'!N305+'kunnat muissa'!N305</f>
        <v>742</v>
      </c>
      <c r="O305" s="2">
        <f>'kunnat työllistetty'!O305+'kunnat kokeilussa'!O305+'kunnat koulutuksessa'!O305+'kunnat valmennuksessa'!O305+'kunnat muissa'!O305</f>
        <v>721</v>
      </c>
      <c r="P305" s="2">
        <f>'kunnat työllistetty'!P305+'kunnat kokeilussa'!P305+'kunnat koulutuksessa'!P305+'kunnat valmennuksessa'!P305+'kunnat muissa'!P305</f>
        <v>731</v>
      </c>
      <c r="Q305" s="2">
        <f>'kunnat työllistetty'!Q305+'kunnat kokeilussa'!Q305+'kunnat koulutuksessa'!Q305+'kunnat valmennuksessa'!Q305+'kunnat muissa'!Q305</f>
        <v>782</v>
      </c>
      <c r="R305" s="2">
        <f>'kunnat työllistetty'!R305+'kunnat kokeilussa'!R305+'kunnat koulutuksessa'!R305+'kunnat valmennuksessa'!R305+'kunnat muissa'!R305</f>
        <v>821</v>
      </c>
      <c r="S305" s="2">
        <f>'kunnat työllistetty'!S305+'kunnat kokeilussa'!S305+'kunnat koulutuksessa'!S305+'kunnat valmennuksessa'!S305+'kunnat muissa'!S305</f>
        <v>818</v>
      </c>
      <c r="T305" s="2">
        <f>'kunnat työllistetty'!T305+'kunnat kokeilussa'!T305+'kunnat koulutuksessa'!T305+'kunnat valmennuksessa'!T305+'kunnat muissa'!T305</f>
        <v>765</v>
      </c>
      <c r="U305" s="2">
        <f>'kunnat työllistetty'!U305+'kunnat kokeilussa'!U305+'kunnat koulutuksessa'!U305+'kunnat valmennuksessa'!U305+'kunnat muissa'!U305</f>
        <v>714</v>
      </c>
      <c r="V305" s="2">
        <f>'kunnat työllistetty'!V305+'kunnat kokeilussa'!V305+'kunnat koulutuksessa'!V305+'kunnat valmennuksessa'!V305+'kunnat muissa'!V305</f>
        <v>662</v>
      </c>
      <c r="W305" s="2">
        <f>'kunnat työllistetty'!W305+'kunnat kokeilussa'!W305+'kunnat koulutuksessa'!W305+'kunnat valmennuksessa'!W305+'kunnat muissa'!W305</f>
        <v>693</v>
      </c>
      <c r="X305" s="2">
        <f>'kunnat työllistetty'!X305+'kunnat kokeilussa'!X305+'kunnat koulutuksessa'!X305+'kunnat valmennuksessa'!X305+'kunnat muissa'!X305</f>
        <v>757</v>
      </c>
      <c r="Y305" s="2">
        <f>'kunnat työllistetty'!Y305+'kunnat kokeilussa'!Y305+'kunnat koulutuksessa'!Y305+'kunnat valmennuksessa'!Y305+'kunnat muissa'!Y305</f>
        <v>749</v>
      </c>
      <c r="Z305" s="2">
        <f>'kunnat työllistetty'!Z305+'kunnat kokeilussa'!Z305+'kunnat koulutuksessa'!Z305+'kunnat valmennuksessa'!Z305+'kunnat muissa'!Z305</f>
        <v>726</v>
      </c>
      <c r="AA305" s="2">
        <f>'kunnat työllistetty'!AA305+'kunnat kokeilussa'!AA305+'kunnat koulutuksessa'!AA305+'kunnat valmennuksessa'!AA305+'kunnat muissa'!AA305</f>
        <v>618</v>
      </c>
    </row>
    <row r="306" spans="1:27" x14ac:dyDescent="0.2">
      <c r="A306" s="2" t="s">
        <v>638</v>
      </c>
      <c r="B306" s="2" t="s">
        <v>639</v>
      </c>
      <c r="C306" s="2" t="s">
        <v>8</v>
      </c>
      <c r="D306" s="2">
        <f>'kunnat työllistetty'!D306+'kunnat kokeilussa'!D306+'kunnat koulutuksessa'!D306+'kunnat valmennuksessa'!D306+'kunnat muissa'!D306</f>
        <v>21</v>
      </c>
      <c r="E306" s="2">
        <f>'kunnat työllistetty'!E306+'kunnat kokeilussa'!E306+'kunnat koulutuksessa'!E306+'kunnat valmennuksessa'!E306+'kunnat muissa'!E306</f>
        <v>26</v>
      </c>
      <c r="F306" s="2">
        <f>'kunnat työllistetty'!F306+'kunnat kokeilussa'!F306+'kunnat koulutuksessa'!F306+'kunnat valmennuksessa'!F306+'kunnat muissa'!F306</f>
        <v>32</v>
      </c>
      <c r="G306" s="2">
        <f>'kunnat työllistetty'!G306+'kunnat kokeilussa'!G306+'kunnat koulutuksessa'!G306+'kunnat valmennuksessa'!G306+'kunnat muissa'!G306</f>
        <v>35</v>
      </c>
      <c r="H306" s="2">
        <f>'kunnat työllistetty'!H306+'kunnat kokeilussa'!H306+'kunnat koulutuksessa'!H306+'kunnat valmennuksessa'!H306+'kunnat muissa'!H306</f>
        <v>36</v>
      </c>
      <c r="I306" s="2">
        <f>'kunnat työllistetty'!I306+'kunnat kokeilussa'!I306+'kunnat koulutuksessa'!I306+'kunnat valmennuksessa'!I306+'kunnat muissa'!I306</f>
        <v>35</v>
      </c>
      <c r="J306" s="2">
        <f>'kunnat työllistetty'!J306+'kunnat kokeilussa'!J306+'kunnat koulutuksessa'!J306+'kunnat valmennuksessa'!J306+'kunnat muissa'!J306</f>
        <v>30</v>
      </c>
      <c r="K306" s="2">
        <f>'kunnat työllistetty'!K306+'kunnat kokeilussa'!K306+'kunnat koulutuksessa'!K306+'kunnat valmennuksessa'!K306+'kunnat muissa'!K306</f>
        <v>31</v>
      </c>
      <c r="L306" s="2">
        <f>'kunnat työllistetty'!L306+'kunnat kokeilussa'!L306+'kunnat koulutuksessa'!L306+'kunnat valmennuksessa'!L306+'kunnat muissa'!L306</f>
        <v>30</v>
      </c>
      <c r="M306" s="2">
        <f>'kunnat työllistetty'!M306+'kunnat kokeilussa'!M306+'kunnat koulutuksessa'!M306+'kunnat valmennuksessa'!M306+'kunnat muissa'!M306</f>
        <v>28</v>
      </c>
      <c r="N306" s="2">
        <f>'kunnat työllistetty'!N306+'kunnat kokeilussa'!N306+'kunnat koulutuksessa'!N306+'kunnat valmennuksessa'!N306+'kunnat muissa'!N306</f>
        <v>25</v>
      </c>
      <c r="O306" s="2">
        <f>'kunnat työllistetty'!O306+'kunnat kokeilussa'!O306+'kunnat koulutuksessa'!O306+'kunnat valmennuksessa'!O306+'kunnat muissa'!O306</f>
        <v>25</v>
      </c>
      <c r="P306" s="2">
        <f>'kunnat työllistetty'!P306+'kunnat kokeilussa'!P306+'kunnat koulutuksessa'!P306+'kunnat valmennuksessa'!P306+'kunnat muissa'!P306</f>
        <v>26</v>
      </c>
      <c r="Q306" s="2">
        <f>'kunnat työllistetty'!Q306+'kunnat kokeilussa'!Q306+'kunnat koulutuksessa'!Q306+'kunnat valmennuksessa'!Q306+'kunnat muissa'!Q306</f>
        <v>31</v>
      </c>
      <c r="R306" s="2">
        <f>'kunnat työllistetty'!R306+'kunnat kokeilussa'!R306+'kunnat koulutuksessa'!R306+'kunnat valmennuksessa'!R306+'kunnat muissa'!R306</f>
        <v>29</v>
      </c>
      <c r="S306" s="2">
        <f>'kunnat työllistetty'!S306+'kunnat kokeilussa'!S306+'kunnat koulutuksessa'!S306+'kunnat valmennuksessa'!S306+'kunnat muissa'!S306</f>
        <v>39</v>
      </c>
      <c r="T306" s="2">
        <f>'kunnat työllistetty'!T306+'kunnat kokeilussa'!T306+'kunnat koulutuksessa'!T306+'kunnat valmennuksessa'!T306+'kunnat muissa'!T306</f>
        <v>37</v>
      </c>
      <c r="U306" s="2">
        <f>'kunnat työllistetty'!U306+'kunnat kokeilussa'!U306+'kunnat koulutuksessa'!U306+'kunnat valmennuksessa'!U306+'kunnat muissa'!U306</f>
        <v>28</v>
      </c>
      <c r="V306" s="2">
        <f>'kunnat työllistetty'!V306+'kunnat kokeilussa'!V306+'kunnat koulutuksessa'!V306+'kunnat valmennuksessa'!V306+'kunnat muissa'!V306</f>
        <v>27</v>
      </c>
      <c r="W306" s="2">
        <f>'kunnat työllistetty'!W306+'kunnat kokeilussa'!W306+'kunnat koulutuksessa'!W306+'kunnat valmennuksessa'!W306+'kunnat muissa'!W306</f>
        <v>35</v>
      </c>
      <c r="X306" s="2">
        <f>'kunnat työllistetty'!X306+'kunnat kokeilussa'!X306+'kunnat koulutuksessa'!X306+'kunnat valmennuksessa'!X306+'kunnat muissa'!X306</f>
        <v>44</v>
      </c>
      <c r="Y306" s="2">
        <f>'kunnat työllistetty'!Y306+'kunnat kokeilussa'!Y306+'kunnat koulutuksessa'!Y306+'kunnat valmennuksessa'!Y306+'kunnat muissa'!Y306</f>
        <v>42</v>
      </c>
      <c r="Z306" s="2">
        <f>'kunnat työllistetty'!Z306+'kunnat kokeilussa'!Z306+'kunnat koulutuksessa'!Z306+'kunnat valmennuksessa'!Z306+'kunnat muissa'!Z306</f>
        <v>44</v>
      </c>
      <c r="AA306" s="2">
        <f>'kunnat työllistetty'!AA306+'kunnat kokeilussa'!AA306+'kunnat koulutuksessa'!AA306+'kunnat valmennuksessa'!AA306+'kunnat muissa'!AA306</f>
        <v>37</v>
      </c>
    </row>
    <row r="307" spans="1:27" x14ac:dyDescent="0.2">
      <c r="A307" s="2" t="s">
        <v>640</v>
      </c>
      <c r="B307" s="2" t="s">
        <v>641</v>
      </c>
      <c r="C307" s="2" t="s">
        <v>17</v>
      </c>
      <c r="D307" s="2">
        <f>'kunnat työllistetty'!D307+'kunnat kokeilussa'!D307+'kunnat koulutuksessa'!D307+'kunnat valmennuksessa'!D307+'kunnat muissa'!D307</f>
        <v>23</v>
      </c>
      <c r="E307" s="2">
        <f>'kunnat työllistetty'!E307+'kunnat kokeilussa'!E307+'kunnat koulutuksessa'!E307+'kunnat valmennuksessa'!E307+'kunnat muissa'!E307</f>
        <v>30</v>
      </c>
      <c r="F307" s="2">
        <f>'kunnat työllistetty'!F307+'kunnat kokeilussa'!F307+'kunnat koulutuksessa'!F307+'kunnat valmennuksessa'!F307+'kunnat muissa'!F307</f>
        <v>28</v>
      </c>
      <c r="G307" s="2">
        <f>'kunnat työllistetty'!G307+'kunnat kokeilussa'!G307+'kunnat koulutuksessa'!G307+'kunnat valmennuksessa'!G307+'kunnat muissa'!G307</f>
        <v>31</v>
      </c>
      <c r="H307" s="2">
        <f>'kunnat työllistetty'!H307+'kunnat kokeilussa'!H307+'kunnat koulutuksessa'!H307+'kunnat valmennuksessa'!H307+'kunnat muissa'!H307</f>
        <v>36</v>
      </c>
      <c r="I307" s="2">
        <f>'kunnat työllistetty'!I307+'kunnat kokeilussa'!I307+'kunnat koulutuksessa'!I307+'kunnat valmennuksessa'!I307+'kunnat muissa'!I307</f>
        <v>34</v>
      </c>
      <c r="J307" s="2">
        <f>'kunnat työllistetty'!J307+'kunnat kokeilussa'!J307+'kunnat koulutuksessa'!J307+'kunnat valmennuksessa'!J307+'kunnat muissa'!J307</f>
        <v>33</v>
      </c>
      <c r="K307" s="2">
        <f>'kunnat työllistetty'!K307+'kunnat kokeilussa'!K307+'kunnat koulutuksessa'!K307+'kunnat valmennuksessa'!K307+'kunnat muissa'!K307</f>
        <v>28</v>
      </c>
      <c r="L307" s="2">
        <f>'kunnat työllistetty'!L307+'kunnat kokeilussa'!L307+'kunnat koulutuksessa'!L307+'kunnat valmennuksessa'!L307+'kunnat muissa'!L307</f>
        <v>30</v>
      </c>
      <c r="M307" s="2">
        <f>'kunnat työllistetty'!M307+'kunnat kokeilussa'!M307+'kunnat koulutuksessa'!M307+'kunnat valmennuksessa'!M307+'kunnat muissa'!M307</f>
        <v>32</v>
      </c>
      <c r="N307" s="2">
        <f>'kunnat työllistetty'!N307+'kunnat kokeilussa'!N307+'kunnat koulutuksessa'!N307+'kunnat valmennuksessa'!N307+'kunnat muissa'!N307</f>
        <v>37</v>
      </c>
      <c r="O307" s="2">
        <f>'kunnat työllistetty'!O307+'kunnat kokeilussa'!O307+'kunnat koulutuksessa'!O307+'kunnat valmennuksessa'!O307+'kunnat muissa'!O307</f>
        <v>36</v>
      </c>
      <c r="P307" s="2">
        <f>'kunnat työllistetty'!P307+'kunnat kokeilussa'!P307+'kunnat koulutuksessa'!P307+'kunnat valmennuksessa'!P307+'kunnat muissa'!P307</f>
        <v>40</v>
      </c>
      <c r="Q307" s="2">
        <f>'kunnat työllistetty'!Q307+'kunnat kokeilussa'!Q307+'kunnat koulutuksessa'!Q307+'kunnat valmennuksessa'!Q307+'kunnat muissa'!Q307</f>
        <v>37</v>
      </c>
      <c r="R307" s="2">
        <f>'kunnat työllistetty'!R307+'kunnat kokeilussa'!R307+'kunnat koulutuksessa'!R307+'kunnat valmennuksessa'!R307+'kunnat muissa'!R307</f>
        <v>37</v>
      </c>
      <c r="S307" s="2">
        <f>'kunnat työllistetty'!S307+'kunnat kokeilussa'!S307+'kunnat koulutuksessa'!S307+'kunnat valmennuksessa'!S307+'kunnat muissa'!S307</f>
        <v>35</v>
      </c>
      <c r="T307" s="2">
        <f>'kunnat työllistetty'!T307+'kunnat kokeilussa'!T307+'kunnat koulutuksessa'!T307+'kunnat valmennuksessa'!T307+'kunnat muissa'!T307</f>
        <v>33</v>
      </c>
      <c r="U307" s="2">
        <f>'kunnat työllistetty'!U307+'kunnat kokeilussa'!U307+'kunnat koulutuksessa'!U307+'kunnat valmennuksessa'!U307+'kunnat muissa'!U307</f>
        <v>34</v>
      </c>
      <c r="V307" s="2">
        <f>'kunnat työllistetty'!V307+'kunnat kokeilussa'!V307+'kunnat koulutuksessa'!V307+'kunnat valmennuksessa'!V307+'kunnat muissa'!V307</f>
        <v>32</v>
      </c>
      <c r="W307" s="2">
        <f>'kunnat työllistetty'!W307+'kunnat kokeilussa'!W307+'kunnat koulutuksessa'!W307+'kunnat valmennuksessa'!W307+'kunnat muissa'!W307</f>
        <v>38</v>
      </c>
      <c r="X307" s="2">
        <f>'kunnat työllistetty'!X307+'kunnat kokeilussa'!X307+'kunnat koulutuksessa'!X307+'kunnat valmennuksessa'!X307+'kunnat muissa'!X307</f>
        <v>37</v>
      </c>
      <c r="Y307" s="2">
        <f>'kunnat työllistetty'!Y307+'kunnat kokeilussa'!Y307+'kunnat koulutuksessa'!Y307+'kunnat valmennuksessa'!Y307+'kunnat muissa'!Y307</f>
        <v>36</v>
      </c>
      <c r="Z307" s="2">
        <f>'kunnat työllistetty'!Z307+'kunnat kokeilussa'!Z307+'kunnat koulutuksessa'!Z307+'kunnat valmennuksessa'!Z307+'kunnat muissa'!Z307</f>
        <v>35</v>
      </c>
      <c r="AA307" s="2">
        <f>'kunnat työllistetty'!AA307+'kunnat kokeilussa'!AA307+'kunnat koulutuksessa'!AA307+'kunnat valmennuksessa'!AA307+'kunnat muissa'!AA307</f>
        <v>25</v>
      </c>
    </row>
    <row r="308" spans="1:27" x14ac:dyDescent="0.2">
      <c r="A308" s="2" t="s">
        <v>642</v>
      </c>
      <c r="B308" s="2" t="s">
        <v>643</v>
      </c>
      <c r="C308" s="2" t="s">
        <v>12</v>
      </c>
      <c r="D308" s="2">
        <f>'kunnat työllistetty'!D308+'kunnat kokeilussa'!D308+'kunnat koulutuksessa'!D308+'kunnat valmennuksessa'!D308+'kunnat muissa'!D308</f>
        <v>70</v>
      </c>
      <c r="E308" s="2">
        <f>'kunnat työllistetty'!E308+'kunnat kokeilussa'!E308+'kunnat koulutuksessa'!E308+'kunnat valmennuksessa'!E308+'kunnat muissa'!E308</f>
        <v>75</v>
      </c>
      <c r="F308" s="2">
        <f>'kunnat työllistetty'!F308+'kunnat kokeilussa'!F308+'kunnat koulutuksessa'!F308+'kunnat valmennuksessa'!F308+'kunnat muissa'!F308</f>
        <v>81</v>
      </c>
      <c r="G308" s="2">
        <f>'kunnat työllistetty'!G308+'kunnat kokeilussa'!G308+'kunnat koulutuksessa'!G308+'kunnat valmennuksessa'!G308+'kunnat muissa'!G308</f>
        <v>83</v>
      </c>
      <c r="H308" s="2">
        <f>'kunnat työllistetty'!H308+'kunnat kokeilussa'!H308+'kunnat koulutuksessa'!H308+'kunnat valmennuksessa'!H308+'kunnat muissa'!H308</f>
        <v>80</v>
      </c>
      <c r="I308" s="2">
        <f>'kunnat työllistetty'!I308+'kunnat kokeilussa'!I308+'kunnat koulutuksessa'!I308+'kunnat valmennuksessa'!I308+'kunnat muissa'!I308</f>
        <v>73</v>
      </c>
      <c r="J308" s="2">
        <f>'kunnat työllistetty'!J308+'kunnat kokeilussa'!J308+'kunnat koulutuksessa'!J308+'kunnat valmennuksessa'!J308+'kunnat muissa'!J308</f>
        <v>69</v>
      </c>
      <c r="K308" s="2">
        <f>'kunnat työllistetty'!K308+'kunnat kokeilussa'!K308+'kunnat koulutuksessa'!K308+'kunnat valmennuksessa'!K308+'kunnat muissa'!K308</f>
        <v>73</v>
      </c>
      <c r="L308" s="2">
        <f>'kunnat työllistetty'!L308+'kunnat kokeilussa'!L308+'kunnat koulutuksessa'!L308+'kunnat valmennuksessa'!L308+'kunnat muissa'!L308</f>
        <v>85</v>
      </c>
      <c r="M308" s="2">
        <f>'kunnat työllistetty'!M308+'kunnat kokeilussa'!M308+'kunnat koulutuksessa'!M308+'kunnat valmennuksessa'!M308+'kunnat muissa'!M308</f>
        <v>81</v>
      </c>
      <c r="N308" s="2">
        <f>'kunnat työllistetty'!N308+'kunnat kokeilussa'!N308+'kunnat koulutuksessa'!N308+'kunnat valmennuksessa'!N308+'kunnat muissa'!N308</f>
        <v>85</v>
      </c>
      <c r="O308" s="2">
        <f>'kunnat työllistetty'!O308+'kunnat kokeilussa'!O308+'kunnat koulutuksessa'!O308+'kunnat valmennuksessa'!O308+'kunnat muissa'!O308</f>
        <v>74</v>
      </c>
      <c r="P308" s="2">
        <f>'kunnat työllistetty'!P308+'kunnat kokeilussa'!P308+'kunnat koulutuksessa'!P308+'kunnat valmennuksessa'!P308+'kunnat muissa'!P308</f>
        <v>73</v>
      </c>
      <c r="Q308" s="2">
        <f>'kunnat työllistetty'!Q308+'kunnat kokeilussa'!Q308+'kunnat koulutuksessa'!Q308+'kunnat valmennuksessa'!Q308+'kunnat muissa'!Q308</f>
        <v>83</v>
      </c>
      <c r="R308" s="2">
        <f>'kunnat työllistetty'!R308+'kunnat kokeilussa'!R308+'kunnat koulutuksessa'!R308+'kunnat valmennuksessa'!R308+'kunnat muissa'!R308</f>
        <v>88</v>
      </c>
      <c r="S308" s="2">
        <f>'kunnat työllistetty'!S308+'kunnat kokeilussa'!S308+'kunnat koulutuksessa'!S308+'kunnat valmennuksessa'!S308+'kunnat muissa'!S308</f>
        <v>89</v>
      </c>
      <c r="T308" s="2">
        <f>'kunnat työllistetty'!T308+'kunnat kokeilussa'!T308+'kunnat koulutuksessa'!T308+'kunnat valmennuksessa'!T308+'kunnat muissa'!T308</f>
        <v>85</v>
      </c>
      <c r="U308" s="2">
        <f>'kunnat työllistetty'!U308+'kunnat kokeilussa'!U308+'kunnat koulutuksessa'!U308+'kunnat valmennuksessa'!U308+'kunnat muissa'!U308</f>
        <v>77</v>
      </c>
      <c r="V308" s="2">
        <f>'kunnat työllistetty'!V308+'kunnat kokeilussa'!V308+'kunnat koulutuksessa'!V308+'kunnat valmennuksessa'!V308+'kunnat muissa'!V308</f>
        <v>72</v>
      </c>
      <c r="W308" s="2">
        <f>'kunnat työllistetty'!W308+'kunnat kokeilussa'!W308+'kunnat koulutuksessa'!W308+'kunnat valmennuksessa'!W308+'kunnat muissa'!W308</f>
        <v>82</v>
      </c>
      <c r="X308" s="2">
        <f>'kunnat työllistetty'!X308+'kunnat kokeilussa'!X308+'kunnat koulutuksessa'!X308+'kunnat valmennuksessa'!X308+'kunnat muissa'!X308</f>
        <v>80</v>
      </c>
      <c r="Y308" s="2">
        <f>'kunnat työllistetty'!Y308+'kunnat kokeilussa'!Y308+'kunnat koulutuksessa'!Y308+'kunnat valmennuksessa'!Y308+'kunnat muissa'!Y308</f>
        <v>83</v>
      </c>
      <c r="Z308" s="2">
        <f>'kunnat työllistetty'!Z308+'kunnat kokeilussa'!Z308+'kunnat koulutuksessa'!Z308+'kunnat valmennuksessa'!Z308+'kunnat muissa'!Z308</f>
        <v>79</v>
      </c>
      <c r="AA308" s="2">
        <f>'kunnat työllistetty'!AA308+'kunnat kokeilussa'!AA308+'kunnat koulutuksessa'!AA308+'kunnat valmennuksessa'!AA308+'kunnat muissa'!AA308</f>
        <v>72</v>
      </c>
    </row>
    <row r="309" spans="1:27" x14ac:dyDescent="0.2">
      <c r="A309" s="2" t="s">
        <v>644</v>
      </c>
      <c r="B309" s="2" t="s">
        <v>645</v>
      </c>
      <c r="C309" s="2" t="s">
        <v>22</v>
      </c>
      <c r="D309" s="2">
        <f>'kunnat työllistetty'!D309+'kunnat kokeilussa'!D309+'kunnat koulutuksessa'!D309+'kunnat valmennuksessa'!D309+'kunnat muissa'!D309</f>
        <v>60</v>
      </c>
      <c r="E309" s="2">
        <f>'kunnat työllistetty'!E309+'kunnat kokeilussa'!E309+'kunnat koulutuksessa'!E309+'kunnat valmennuksessa'!E309+'kunnat muissa'!E309</f>
        <v>63</v>
      </c>
      <c r="F309" s="2">
        <f>'kunnat työllistetty'!F309+'kunnat kokeilussa'!F309+'kunnat koulutuksessa'!F309+'kunnat valmennuksessa'!F309+'kunnat muissa'!F309</f>
        <v>61</v>
      </c>
      <c r="G309" s="2">
        <f>'kunnat työllistetty'!G309+'kunnat kokeilussa'!G309+'kunnat koulutuksessa'!G309+'kunnat valmennuksessa'!G309+'kunnat muissa'!G309</f>
        <v>60</v>
      </c>
      <c r="H309" s="2">
        <f>'kunnat työllistetty'!H309+'kunnat kokeilussa'!H309+'kunnat koulutuksessa'!H309+'kunnat valmennuksessa'!H309+'kunnat muissa'!H309</f>
        <v>52</v>
      </c>
      <c r="I309" s="2">
        <f>'kunnat työllistetty'!I309+'kunnat kokeilussa'!I309+'kunnat koulutuksessa'!I309+'kunnat valmennuksessa'!I309+'kunnat muissa'!I309</f>
        <v>45</v>
      </c>
      <c r="J309" s="2">
        <f>'kunnat työllistetty'!J309+'kunnat kokeilussa'!J309+'kunnat koulutuksessa'!J309+'kunnat valmennuksessa'!J309+'kunnat muissa'!J309</f>
        <v>40</v>
      </c>
      <c r="K309" s="2">
        <f>'kunnat työllistetty'!K309+'kunnat kokeilussa'!K309+'kunnat koulutuksessa'!K309+'kunnat valmennuksessa'!K309+'kunnat muissa'!K309</f>
        <v>50</v>
      </c>
      <c r="L309" s="2">
        <f>'kunnat työllistetty'!L309+'kunnat kokeilussa'!L309+'kunnat koulutuksessa'!L309+'kunnat valmennuksessa'!L309+'kunnat muissa'!L309</f>
        <v>67</v>
      </c>
      <c r="M309" s="2">
        <f>'kunnat työllistetty'!M309+'kunnat kokeilussa'!M309+'kunnat koulutuksessa'!M309+'kunnat valmennuksessa'!M309+'kunnat muissa'!M309</f>
        <v>60</v>
      </c>
      <c r="N309" s="2">
        <f>'kunnat työllistetty'!N309+'kunnat kokeilussa'!N309+'kunnat koulutuksessa'!N309+'kunnat valmennuksessa'!N309+'kunnat muissa'!N309</f>
        <v>64</v>
      </c>
      <c r="O309" s="2">
        <f>'kunnat työllistetty'!O309+'kunnat kokeilussa'!O309+'kunnat koulutuksessa'!O309+'kunnat valmennuksessa'!O309+'kunnat muissa'!O309</f>
        <v>58</v>
      </c>
      <c r="P309" s="2">
        <f>'kunnat työllistetty'!P309+'kunnat kokeilussa'!P309+'kunnat koulutuksessa'!P309+'kunnat valmennuksessa'!P309+'kunnat muissa'!P309</f>
        <v>57</v>
      </c>
      <c r="Q309" s="2">
        <f>'kunnat työllistetty'!Q309+'kunnat kokeilussa'!Q309+'kunnat koulutuksessa'!Q309+'kunnat valmennuksessa'!Q309+'kunnat muissa'!Q309</f>
        <v>58</v>
      </c>
      <c r="R309" s="2">
        <f>'kunnat työllistetty'!R309+'kunnat kokeilussa'!R309+'kunnat koulutuksessa'!R309+'kunnat valmennuksessa'!R309+'kunnat muissa'!R309</f>
        <v>66</v>
      </c>
      <c r="S309" s="2">
        <f>'kunnat työllistetty'!S309+'kunnat kokeilussa'!S309+'kunnat koulutuksessa'!S309+'kunnat valmennuksessa'!S309+'kunnat muissa'!S309</f>
        <v>72</v>
      </c>
      <c r="T309" s="2">
        <f>'kunnat työllistetty'!T309+'kunnat kokeilussa'!T309+'kunnat koulutuksessa'!T309+'kunnat valmennuksessa'!T309+'kunnat muissa'!T309</f>
        <v>61</v>
      </c>
      <c r="U309" s="2">
        <f>'kunnat työllistetty'!U309+'kunnat kokeilussa'!U309+'kunnat koulutuksessa'!U309+'kunnat valmennuksessa'!U309+'kunnat muissa'!U309</f>
        <v>57</v>
      </c>
      <c r="V309" s="2">
        <f>'kunnat työllistetty'!V309+'kunnat kokeilussa'!V309+'kunnat koulutuksessa'!V309+'kunnat valmennuksessa'!V309+'kunnat muissa'!V309</f>
        <v>50</v>
      </c>
      <c r="W309" s="2">
        <f>'kunnat työllistetty'!W309+'kunnat kokeilussa'!W309+'kunnat koulutuksessa'!W309+'kunnat valmennuksessa'!W309+'kunnat muissa'!W309</f>
        <v>57</v>
      </c>
      <c r="X309" s="2">
        <f>'kunnat työllistetty'!X309+'kunnat kokeilussa'!X309+'kunnat koulutuksessa'!X309+'kunnat valmennuksessa'!X309+'kunnat muissa'!X309</f>
        <v>57</v>
      </c>
      <c r="Y309" s="2">
        <f>'kunnat työllistetty'!Y309+'kunnat kokeilussa'!Y309+'kunnat koulutuksessa'!Y309+'kunnat valmennuksessa'!Y309+'kunnat muissa'!Y309</f>
        <v>61</v>
      </c>
      <c r="Z309" s="2">
        <f>'kunnat työllistetty'!Z309+'kunnat kokeilussa'!Z309+'kunnat koulutuksessa'!Z309+'kunnat valmennuksessa'!Z309+'kunnat muissa'!Z309</f>
        <v>68</v>
      </c>
      <c r="AA309" s="2">
        <f>'kunnat työllistetty'!AA309+'kunnat kokeilussa'!AA309+'kunnat koulutuksessa'!AA309+'kunnat valmennuksessa'!AA309+'kunnat muissa'!AA309</f>
        <v>67</v>
      </c>
    </row>
    <row r="310" spans="1:27" x14ac:dyDescent="0.2">
      <c r="A310" s="2" t="s">
        <v>646</v>
      </c>
      <c r="B310" s="2" t="s">
        <v>647</v>
      </c>
      <c r="C310" s="2" t="s">
        <v>17</v>
      </c>
      <c r="D310" s="2">
        <f>'kunnat työllistetty'!D310+'kunnat kokeilussa'!D310+'kunnat koulutuksessa'!D310+'kunnat valmennuksessa'!D310+'kunnat muissa'!D310</f>
        <v>46</v>
      </c>
      <c r="E310" s="2">
        <f>'kunnat työllistetty'!E310+'kunnat kokeilussa'!E310+'kunnat koulutuksessa'!E310+'kunnat valmennuksessa'!E310+'kunnat muissa'!E310</f>
        <v>46</v>
      </c>
      <c r="F310" s="2">
        <f>'kunnat työllistetty'!F310+'kunnat kokeilussa'!F310+'kunnat koulutuksessa'!F310+'kunnat valmennuksessa'!F310+'kunnat muissa'!F310</f>
        <v>47</v>
      </c>
      <c r="G310" s="2">
        <f>'kunnat työllistetty'!G310+'kunnat kokeilussa'!G310+'kunnat koulutuksessa'!G310+'kunnat valmennuksessa'!G310+'kunnat muissa'!G310</f>
        <v>47</v>
      </c>
      <c r="H310" s="2">
        <f>'kunnat työllistetty'!H310+'kunnat kokeilussa'!H310+'kunnat koulutuksessa'!H310+'kunnat valmennuksessa'!H310+'kunnat muissa'!H310</f>
        <v>57</v>
      </c>
      <c r="I310" s="2">
        <f>'kunnat työllistetty'!I310+'kunnat kokeilussa'!I310+'kunnat koulutuksessa'!I310+'kunnat valmennuksessa'!I310+'kunnat muissa'!I310</f>
        <v>67</v>
      </c>
      <c r="J310" s="2">
        <f>'kunnat työllistetty'!J310+'kunnat kokeilussa'!J310+'kunnat koulutuksessa'!J310+'kunnat valmennuksessa'!J310+'kunnat muissa'!J310</f>
        <v>65</v>
      </c>
      <c r="K310" s="2">
        <f>'kunnat työllistetty'!K310+'kunnat kokeilussa'!K310+'kunnat koulutuksessa'!K310+'kunnat valmennuksessa'!K310+'kunnat muissa'!K310</f>
        <v>65</v>
      </c>
      <c r="L310" s="2">
        <f>'kunnat työllistetty'!L310+'kunnat kokeilussa'!L310+'kunnat koulutuksessa'!L310+'kunnat valmennuksessa'!L310+'kunnat muissa'!L310</f>
        <v>66</v>
      </c>
      <c r="M310" s="2">
        <f>'kunnat työllistetty'!M310+'kunnat kokeilussa'!M310+'kunnat koulutuksessa'!M310+'kunnat valmennuksessa'!M310+'kunnat muissa'!M310</f>
        <v>81</v>
      </c>
      <c r="N310" s="2">
        <f>'kunnat työllistetty'!N310+'kunnat kokeilussa'!N310+'kunnat koulutuksessa'!N310+'kunnat valmennuksessa'!N310+'kunnat muissa'!N310</f>
        <v>86</v>
      </c>
      <c r="O310" s="2">
        <f>'kunnat työllistetty'!O310+'kunnat kokeilussa'!O310+'kunnat koulutuksessa'!O310+'kunnat valmennuksessa'!O310+'kunnat muissa'!O310</f>
        <v>80</v>
      </c>
      <c r="P310" s="2">
        <f>'kunnat työllistetty'!P310+'kunnat kokeilussa'!P310+'kunnat koulutuksessa'!P310+'kunnat valmennuksessa'!P310+'kunnat muissa'!P310</f>
        <v>76</v>
      </c>
      <c r="Q310" s="2">
        <f>'kunnat työllistetty'!Q310+'kunnat kokeilussa'!Q310+'kunnat koulutuksessa'!Q310+'kunnat valmennuksessa'!Q310+'kunnat muissa'!Q310</f>
        <v>78</v>
      </c>
      <c r="R310" s="2">
        <f>'kunnat työllistetty'!R310+'kunnat kokeilussa'!R310+'kunnat koulutuksessa'!R310+'kunnat valmennuksessa'!R310+'kunnat muissa'!R310</f>
        <v>81</v>
      </c>
      <c r="S310" s="2">
        <f>'kunnat työllistetty'!S310+'kunnat kokeilussa'!S310+'kunnat koulutuksessa'!S310+'kunnat valmennuksessa'!S310+'kunnat muissa'!S310</f>
        <v>81</v>
      </c>
      <c r="T310" s="2">
        <f>'kunnat työllistetty'!T310+'kunnat kokeilussa'!T310+'kunnat koulutuksessa'!T310+'kunnat valmennuksessa'!T310+'kunnat muissa'!T310</f>
        <v>81</v>
      </c>
      <c r="U310" s="2">
        <f>'kunnat työllistetty'!U310+'kunnat kokeilussa'!U310+'kunnat koulutuksessa'!U310+'kunnat valmennuksessa'!U310+'kunnat muissa'!U310</f>
        <v>72</v>
      </c>
      <c r="V310" s="2">
        <f>'kunnat työllistetty'!V310+'kunnat kokeilussa'!V310+'kunnat koulutuksessa'!V310+'kunnat valmennuksessa'!V310+'kunnat muissa'!V310</f>
        <v>67</v>
      </c>
      <c r="W310" s="2">
        <f>'kunnat työllistetty'!W310+'kunnat kokeilussa'!W310+'kunnat koulutuksessa'!W310+'kunnat valmennuksessa'!W310+'kunnat muissa'!W310</f>
        <v>67</v>
      </c>
      <c r="X310" s="2">
        <f>'kunnat työllistetty'!X310+'kunnat kokeilussa'!X310+'kunnat koulutuksessa'!X310+'kunnat valmennuksessa'!X310+'kunnat muissa'!X310</f>
        <v>71</v>
      </c>
      <c r="Y310" s="2">
        <f>'kunnat työllistetty'!Y310+'kunnat kokeilussa'!Y310+'kunnat koulutuksessa'!Y310+'kunnat valmennuksessa'!Y310+'kunnat muissa'!Y310</f>
        <v>75</v>
      </c>
      <c r="Z310" s="2">
        <f>'kunnat työllistetty'!Z310+'kunnat kokeilussa'!Z310+'kunnat koulutuksessa'!Z310+'kunnat valmennuksessa'!Z310+'kunnat muissa'!Z310</f>
        <v>75</v>
      </c>
      <c r="AA310" s="2">
        <f>'kunnat työllistetty'!AA310+'kunnat kokeilussa'!AA310+'kunnat koulutuksessa'!AA310+'kunnat valmennuksessa'!AA310+'kunnat muissa'!AA310</f>
        <v>73</v>
      </c>
    </row>
    <row r="311" spans="1:27" x14ac:dyDescent="0.2">
      <c r="A311" s="2" t="s">
        <v>648</v>
      </c>
      <c r="B311" s="2" t="s">
        <v>649</v>
      </c>
      <c r="C311" s="2" t="s">
        <v>9</v>
      </c>
      <c r="D311" s="2">
        <f>'kunnat työllistetty'!D311+'kunnat kokeilussa'!D311+'kunnat koulutuksessa'!D311+'kunnat valmennuksessa'!D311+'kunnat muissa'!D311</f>
        <v>272</v>
      </c>
      <c r="E311" s="2">
        <f>'kunnat työllistetty'!E311+'kunnat kokeilussa'!E311+'kunnat koulutuksessa'!E311+'kunnat valmennuksessa'!E311+'kunnat muissa'!E311</f>
        <v>302</v>
      </c>
      <c r="F311" s="2">
        <f>'kunnat työllistetty'!F311+'kunnat kokeilussa'!F311+'kunnat koulutuksessa'!F311+'kunnat valmennuksessa'!F311+'kunnat muissa'!F311</f>
        <v>328</v>
      </c>
      <c r="G311" s="2">
        <f>'kunnat työllistetty'!G311+'kunnat kokeilussa'!G311+'kunnat koulutuksessa'!G311+'kunnat valmennuksessa'!G311+'kunnat muissa'!G311</f>
        <v>337</v>
      </c>
      <c r="H311" s="2">
        <f>'kunnat työllistetty'!H311+'kunnat kokeilussa'!H311+'kunnat koulutuksessa'!H311+'kunnat valmennuksessa'!H311+'kunnat muissa'!H311</f>
        <v>315</v>
      </c>
      <c r="I311" s="2">
        <f>'kunnat työllistetty'!I311+'kunnat kokeilussa'!I311+'kunnat koulutuksessa'!I311+'kunnat valmennuksessa'!I311+'kunnat muissa'!I311</f>
        <v>304</v>
      </c>
      <c r="J311" s="2">
        <f>'kunnat työllistetty'!J311+'kunnat kokeilussa'!J311+'kunnat koulutuksessa'!J311+'kunnat valmennuksessa'!J311+'kunnat muissa'!J311</f>
        <v>275</v>
      </c>
      <c r="K311" s="2">
        <f>'kunnat työllistetty'!K311+'kunnat kokeilussa'!K311+'kunnat koulutuksessa'!K311+'kunnat valmennuksessa'!K311+'kunnat muissa'!K311</f>
        <v>292</v>
      </c>
      <c r="L311" s="2">
        <f>'kunnat työllistetty'!L311+'kunnat kokeilussa'!L311+'kunnat koulutuksessa'!L311+'kunnat valmennuksessa'!L311+'kunnat muissa'!L311</f>
        <v>373</v>
      </c>
      <c r="M311" s="2">
        <f>'kunnat työllistetty'!M311+'kunnat kokeilussa'!M311+'kunnat koulutuksessa'!M311+'kunnat valmennuksessa'!M311+'kunnat muissa'!M311</f>
        <v>394</v>
      </c>
      <c r="N311" s="2">
        <f>'kunnat työllistetty'!N311+'kunnat kokeilussa'!N311+'kunnat koulutuksessa'!N311+'kunnat valmennuksessa'!N311+'kunnat muissa'!N311</f>
        <v>401</v>
      </c>
      <c r="O311" s="2">
        <f>'kunnat työllistetty'!O311+'kunnat kokeilussa'!O311+'kunnat koulutuksessa'!O311+'kunnat valmennuksessa'!O311+'kunnat muissa'!O311</f>
        <v>357</v>
      </c>
      <c r="P311" s="2">
        <f>'kunnat työllistetty'!P311+'kunnat kokeilussa'!P311+'kunnat koulutuksessa'!P311+'kunnat valmennuksessa'!P311+'kunnat muissa'!P311</f>
        <v>381</v>
      </c>
      <c r="Q311" s="2">
        <f>'kunnat työllistetty'!Q311+'kunnat kokeilussa'!Q311+'kunnat koulutuksessa'!Q311+'kunnat valmennuksessa'!Q311+'kunnat muissa'!Q311</f>
        <v>408</v>
      </c>
      <c r="R311" s="2">
        <f>'kunnat työllistetty'!R311+'kunnat kokeilussa'!R311+'kunnat koulutuksessa'!R311+'kunnat valmennuksessa'!R311+'kunnat muissa'!R311</f>
        <v>434</v>
      </c>
      <c r="S311" s="2">
        <f>'kunnat työllistetty'!S311+'kunnat kokeilussa'!S311+'kunnat koulutuksessa'!S311+'kunnat valmennuksessa'!S311+'kunnat muissa'!S311</f>
        <v>434</v>
      </c>
      <c r="T311" s="2">
        <f>'kunnat työllistetty'!T311+'kunnat kokeilussa'!T311+'kunnat koulutuksessa'!T311+'kunnat valmennuksessa'!T311+'kunnat muissa'!T311</f>
        <v>428</v>
      </c>
      <c r="U311" s="2">
        <f>'kunnat työllistetty'!U311+'kunnat kokeilussa'!U311+'kunnat koulutuksessa'!U311+'kunnat valmennuksessa'!U311+'kunnat muissa'!U311</f>
        <v>369</v>
      </c>
      <c r="V311" s="2">
        <f>'kunnat työllistetty'!V311+'kunnat kokeilussa'!V311+'kunnat koulutuksessa'!V311+'kunnat valmennuksessa'!V311+'kunnat muissa'!V311</f>
        <v>362</v>
      </c>
      <c r="W311" s="2">
        <f>'kunnat työllistetty'!W311+'kunnat kokeilussa'!W311+'kunnat koulutuksessa'!W311+'kunnat valmennuksessa'!W311+'kunnat muissa'!W311</f>
        <v>409</v>
      </c>
      <c r="X311" s="2">
        <f>'kunnat työllistetty'!X311+'kunnat kokeilussa'!X311+'kunnat koulutuksessa'!X311+'kunnat valmennuksessa'!X311+'kunnat muissa'!X311</f>
        <v>468</v>
      </c>
      <c r="Y311" s="2">
        <f>'kunnat työllistetty'!Y311+'kunnat kokeilussa'!Y311+'kunnat koulutuksessa'!Y311+'kunnat valmennuksessa'!Y311+'kunnat muissa'!Y311</f>
        <v>481</v>
      </c>
      <c r="Z311" s="2">
        <f>'kunnat työllistetty'!Z311+'kunnat kokeilussa'!Z311+'kunnat koulutuksessa'!Z311+'kunnat valmennuksessa'!Z311+'kunnat muissa'!Z311</f>
        <v>472</v>
      </c>
      <c r="AA311" s="2">
        <f>'kunnat työllistetty'!AA311+'kunnat kokeilussa'!AA311+'kunnat koulutuksessa'!AA311+'kunnat valmennuksessa'!AA311+'kunnat muissa'!AA311</f>
        <v>400</v>
      </c>
    </row>
    <row r="312" spans="1:27" x14ac:dyDescent="0.2">
      <c r="A312" s="2" t="s">
        <v>650</v>
      </c>
      <c r="B312" s="2" t="s">
        <v>651</v>
      </c>
      <c r="C312" s="2" t="s">
        <v>19</v>
      </c>
      <c r="D312" s="2">
        <f>'kunnat työllistetty'!D312+'kunnat kokeilussa'!D312+'kunnat koulutuksessa'!D312+'kunnat valmennuksessa'!D312+'kunnat muissa'!D312</f>
        <v>100</v>
      </c>
      <c r="E312" s="2">
        <f>'kunnat työllistetty'!E312+'kunnat kokeilussa'!E312+'kunnat koulutuksessa'!E312+'kunnat valmennuksessa'!E312+'kunnat muissa'!E312</f>
        <v>112</v>
      </c>
      <c r="F312" s="2">
        <f>'kunnat työllistetty'!F312+'kunnat kokeilussa'!F312+'kunnat koulutuksessa'!F312+'kunnat valmennuksessa'!F312+'kunnat muissa'!F312</f>
        <v>122</v>
      </c>
      <c r="G312" s="2">
        <f>'kunnat työllistetty'!G312+'kunnat kokeilussa'!G312+'kunnat koulutuksessa'!G312+'kunnat valmennuksessa'!G312+'kunnat muissa'!G312</f>
        <v>163</v>
      </c>
      <c r="H312" s="2">
        <f>'kunnat työllistetty'!H312+'kunnat kokeilussa'!H312+'kunnat koulutuksessa'!H312+'kunnat valmennuksessa'!H312+'kunnat muissa'!H312</f>
        <v>174</v>
      </c>
      <c r="I312" s="2">
        <f>'kunnat työllistetty'!I312+'kunnat kokeilussa'!I312+'kunnat koulutuksessa'!I312+'kunnat valmennuksessa'!I312+'kunnat muissa'!I312</f>
        <v>151</v>
      </c>
      <c r="J312" s="2">
        <f>'kunnat työllistetty'!J312+'kunnat kokeilussa'!J312+'kunnat koulutuksessa'!J312+'kunnat valmennuksessa'!J312+'kunnat muissa'!J312</f>
        <v>135</v>
      </c>
      <c r="K312" s="2">
        <f>'kunnat työllistetty'!K312+'kunnat kokeilussa'!K312+'kunnat koulutuksessa'!K312+'kunnat valmennuksessa'!K312+'kunnat muissa'!K312</f>
        <v>151</v>
      </c>
      <c r="L312" s="2">
        <f>'kunnat työllistetty'!L312+'kunnat kokeilussa'!L312+'kunnat koulutuksessa'!L312+'kunnat valmennuksessa'!L312+'kunnat muissa'!L312</f>
        <v>156</v>
      </c>
      <c r="M312" s="2">
        <f>'kunnat työllistetty'!M312+'kunnat kokeilussa'!M312+'kunnat koulutuksessa'!M312+'kunnat valmennuksessa'!M312+'kunnat muissa'!M312</f>
        <v>154</v>
      </c>
      <c r="N312" s="2">
        <f>'kunnat työllistetty'!N312+'kunnat kokeilussa'!N312+'kunnat koulutuksessa'!N312+'kunnat valmennuksessa'!N312+'kunnat muissa'!N312</f>
        <v>147</v>
      </c>
      <c r="O312" s="2">
        <f>'kunnat työllistetty'!O312+'kunnat kokeilussa'!O312+'kunnat koulutuksessa'!O312+'kunnat valmennuksessa'!O312+'kunnat muissa'!O312</f>
        <v>133</v>
      </c>
      <c r="P312" s="2">
        <f>'kunnat työllistetty'!P312+'kunnat kokeilussa'!P312+'kunnat koulutuksessa'!P312+'kunnat valmennuksessa'!P312+'kunnat muissa'!P312</f>
        <v>147</v>
      </c>
      <c r="Q312" s="2">
        <f>'kunnat työllistetty'!Q312+'kunnat kokeilussa'!Q312+'kunnat koulutuksessa'!Q312+'kunnat valmennuksessa'!Q312+'kunnat muissa'!Q312</f>
        <v>147</v>
      </c>
      <c r="R312" s="2">
        <f>'kunnat työllistetty'!R312+'kunnat kokeilussa'!R312+'kunnat koulutuksessa'!R312+'kunnat valmennuksessa'!R312+'kunnat muissa'!R312</f>
        <v>168</v>
      </c>
      <c r="S312" s="2">
        <f>'kunnat työllistetty'!S312+'kunnat kokeilussa'!S312+'kunnat koulutuksessa'!S312+'kunnat valmennuksessa'!S312+'kunnat muissa'!S312</f>
        <v>186</v>
      </c>
      <c r="T312" s="2">
        <f>'kunnat työllistetty'!T312+'kunnat kokeilussa'!T312+'kunnat koulutuksessa'!T312+'kunnat valmennuksessa'!T312+'kunnat muissa'!T312</f>
        <v>187</v>
      </c>
      <c r="U312" s="2">
        <f>'kunnat työllistetty'!U312+'kunnat kokeilussa'!U312+'kunnat koulutuksessa'!U312+'kunnat valmennuksessa'!U312+'kunnat muissa'!U312</f>
        <v>196</v>
      </c>
      <c r="V312" s="2">
        <f>'kunnat työllistetty'!V312+'kunnat kokeilussa'!V312+'kunnat koulutuksessa'!V312+'kunnat valmennuksessa'!V312+'kunnat muissa'!V312</f>
        <v>184</v>
      </c>
      <c r="W312" s="2">
        <f>'kunnat työllistetty'!W312+'kunnat kokeilussa'!W312+'kunnat koulutuksessa'!W312+'kunnat valmennuksessa'!W312+'kunnat muissa'!W312</f>
        <v>196</v>
      </c>
      <c r="X312" s="2">
        <f>'kunnat työllistetty'!X312+'kunnat kokeilussa'!X312+'kunnat koulutuksessa'!X312+'kunnat valmennuksessa'!X312+'kunnat muissa'!X312</f>
        <v>205</v>
      </c>
      <c r="Y312" s="2">
        <f>'kunnat työllistetty'!Y312+'kunnat kokeilussa'!Y312+'kunnat koulutuksessa'!Y312+'kunnat valmennuksessa'!Y312+'kunnat muissa'!Y312</f>
        <v>211</v>
      </c>
      <c r="Z312" s="2">
        <f>'kunnat työllistetty'!Z312+'kunnat kokeilussa'!Z312+'kunnat koulutuksessa'!Z312+'kunnat valmennuksessa'!Z312+'kunnat muissa'!Z312</f>
        <v>175</v>
      </c>
      <c r="AA312" s="2">
        <f>'kunnat työllistetty'!AA312+'kunnat kokeilussa'!AA312+'kunnat koulutuksessa'!AA312+'kunnat valmennuksessa'!AA312+'kunnat muissa'!AA312</f>
        <v>158</v>
      </c>
    </row>
    <row r="313" spans="1:27" x14ac:dyDescent="0.2">
      <c r="A313" s="2" t="s">
        <v>652</v>
      </c>
      <c r="B313" s="2" t="s">
        <v>653</v>
      </c>
      <c r="C313" s="2" t="s">
        <v>20</v>
      </c>
      <c r="D313" s="2">
        <f>'kunnat työllistetty'!D313+'kunnat kokeilussa'!D313+'kunnat koulutuksessa'!D313+'kunnat valmennuksessa'!D313+'kunnat muissa'!D313</f>
        <v>41</v>
      </c>
      <c r="E313" s="2">
        <f>'kunnat työllistetty'!E313+'kunnat kokeilussa'!E313+'kunnat koulutuksessa'!E313+'kunnat valmennuksessa'!E313+'kunnat muissa'!E313</f>
        <v>41</v>
      </c>
      <c r="F313" s="2">
        <f>'kunnat työllistetty'!F313+'kunnat kokeilussa'!F313+'kunnat koulutuksessa'!F313+'kunnat valmennuksessa'!F313+'kunnat muissa'!F313</f>
        <v>42</v>
      </c>
      <c r="G313" s="2">
        <f>'kunnat työllistetty'!G313+'kunnat kokeilussa'!G313+'kunnat koulutuksessa'!G313+'kunnat valmennuksessa'!G313+'kunnat muissa'!G313</f>
        <v>47</v>
      </c>
      <c r="H313" s="2">
        <f>'kunnat työllistetty'!H313+'kunnat kokeilussa'!H313+'kunnat koulutuksessa'!H313+'kunnat valmennuksessa'!H313+'kunnat muissa'!H313</f>
        <v>56</v>
      </c>
      <c r="I313" s="2">
        <f>'kunnat työllistetty'!I313+'kunnat kokeilussa'!I313+'kunnat koulutuksessa'!I313+'kunnat valmennuksessa'!I313+'kunnat muissa'!I313</f>
        <v>57</v>
      </c>
      <c r="J313" s="2">
        <f>'kunnat työllistetty'!J313+'kunnat kokeilussa'!J313+'kunnat koulutuksessa'!J313+'kunnat valmennuksessa'!J313+'kunnat muissa'!J313</f>
        <v>56</v>
      </c>
      <c r="K313" s="2">
        <f>'kunnat työllistetty'!K313+'kunnat kokeilussa'!K313+'kunnat koulutuksessa'!K313+'kunnat valmennuksessa'!K313+'kunnat muissa'!K313</f>
        <v>63</v>
      </c>
      <c r="L313" s="2">
        <f>'kunnat työllistetty'!L313+'kunnat kokeilussa'!L313+'kunnat koulutuksessa'!L313+'kunnat valmennuksessa'!L313+'kunnat muissa'!L313</f>
        <v>73</v>
      </c>
      <c r="M313" s="2">
        <f>'kunnat työllistetty'!M313+'kunnat kokeilussa'!M313+'kunnat koulutuksessa'!M313+'kunnat valmennuksessa'!M313+'kunnat muissa'!M313</f>
        <v>78</v>
      </c>
      <c r="N313" s="2">
        <f>'kunnat työllistetty'!N313+'kunnat kokeilussa'!N313+'kunnat koulutuksessa'!N313+'kunnat valmennuksessa'!N313+'kunnat muissa'!N313</f>
        <v>76</v>
      </c>
      <c r="O313" s="2">
        <f>'kunnat työllistetty'!O313+'kunnat kokeilussa'!O313+'kunnat koulutuksessa'!O313+'kunnat valmennuksessa'!O313+'kunnat muissa'!O313</f>
        <v>60</v>
      </c>
      <c r="P313" s="2">
        <f>'kunnat työllistetty'!P313+'kunnat kokeilussa'!P313+'kunnat koulutuksessa'!P313+'kunnat valmennuksessa'!P313+'kunnat muissa'!P313</f>
        <v>63</v>
      </c>
      <c r="Q313" s="2">
        <f>'kunnat työllistetty'!Q313+'kunnat kokeilussa'!Q313+'kunnat koulutuksessa'!Q313+'kunnat valmennuksessa'!Q313+'kunnat muissa'!Q313</f>
        <v>78</v>
      </c>
      <c r="R313" s="2">
        <f>'kunnat työllistetty'!R313+'kunnat kokeilussa'!R313+'kunnat koulutuksessa'!R313+'kunnat valmennuksessa'!R313+'kunnat muissa'!R313</f>
        <v>69</v>
      </c>
      <c r="S313" s="2">
        <f>'kunnat työllistetty'!S313+'kunnat kokeilussa'!S313+'kunnat koulutuksessa'!S313+'kunnat valmennuksessa'!S313+'kunnat muissa'!S313</f>
        <v>65</v>
      </c>
      <c r="T313" s="2">
        <f>'kunnat työllistetty'!T313+'kunnat kokeilussa'!T313+'kunnat koulutuksessa'!T313+'kunnat valmennuksessa'!T313+'kunnat muissa'!T313</f>
        <v>76</v>
      </c>
      <c r="U313" s="2">
        <f>'kunnat työllistetty'!U313+'kunnat kokeilussa'!U313+'kunnat koulutuksessa'!U313+'kunnat valmennuksessa'!U313+'kunnat muissa'!U313</f>
        <v>75</v>
      </c>
      <c r="V313" s="2">
        <f>'kunnat työllistetty'!V313+'kunnat kokeilussa'!V313+'kunnat koulutuksessa'!V313+'kunnat valmennuksessa'!V313+'kunnat muissa'!V313</f>
        <v>70</v>
      </c>
      <c r="W313" s="2">
        <f>'kunnat työllistetty'!W313+'kunnat kokeilussa'!W313+'kunnat koulutuksessa'!W313+'kunnat valmennuksessa'!W313+'kunnat muissa'!W313</f>
        <v>73</v>
      </c>
      <c r="X313" s="2">
        <f>'kunnat työllistetty'!X313+'kunnat kokeilussa'!X313+'kunnat koulutuksessa'!X313+'kunnat valmennuksessa'!X313+'kunnat muissa'!X313</f>
        <v>72</v>
      </c>
      <c r="Y313" s="2">
        <f>'kunnat työllistetty'!Y313+'kunnat kokeilussa'!Y313+'kunnat koulutuksessa'!Y313+'kunnat valmennuksessa'!Y313+'kunnat muissa'!Y313</f>
        <v>74</v>
      </c>
      <c r="Z313" s="2">
        <f>'kunnat työllistetty'!Z313+'kunnat kokeilussa'!Z313+'kunnat koulutuksessa'!Z313+'kunnat valmennuksessa'!Z313+'kunnat muissa'!Z313</f>
        <v>73</v>
      </c>
      <c r="AA313" s="2">
        <f>'kunnat työllistetty'!AA313+'kunnat kokeilussa'!AA313+'kunnat koulutuksessa'!AA313+'kunnat valmennuksessa'!AA313+'kunnat muissa'!AA313</f>
        <v>66</v>
      </c>
    </row>
    <row r="314" spans="1:27" x14ac:dyDescent="0.2">
      <c r="A314" s="2" t="s">
        <v>654</v>
      </c>
      <c r="B314" s="2" t="s">
        <v>655</v>
      </c>
      <c r="C314" s="2" t="s">
        <v>14</v>
      </c>
      <c r="D314" s="2">
        <f>'kunnat työllistetty'!D314+'kunnat kokeilussa'!D314+'kunnat koulutuksessa'!D314+'kunnat valmennuksessa'!D314+'kunnat muissa'!D314</f>
        <v>75</v>
      </c>
      <c r="E314" s="2">
        <f>'kunnat työllistetty'!E314+'kunnat kokeilussa'!E314+'kunnat koulutuksessa'!E314+'kunnat valmennuksessa'!E314+'kunnat muissa'!E314</f>
        <v>79</v>
      </c>
      <c r="F314" s="2">
        <f>'kunnat työllistetty'!F314+'kunnat kokeilussa'!F314+'kunnat koulutuksessa'!F314+'kunnat valmennuksessa'!F314+'kunnat muissa'!F314</f>
        <v>81</v>
      </c>
      <c r="G314" s="2">
        <f>'kunnat työllistetty'!G314+'kunnat kokeilussa'!G314+'kunnat koulutuksessa'!G314+'kunnat valmennuksessa'!G314+'kunnat muissa'!G314</f>
        <v>83</v>
      </c>
      <c r="H314" s="2">
        <f>'kunnat työllistetty'!H314+'kunnat kokeilussa'!H314+'kunnat koulutuksessa'!H314+'kunnat valmennuksessa'!H314+'kunnat muissa'!H314</f>
        <v>86</v>
      </c>
      <c r="I314" s="2">
        <f>'kunnat työllistetty'!I314+'kunnat kokeilussa'!I314+'kunnat koulutuksessa'!I314+'kunnat valmennuksessa'!I314+'kunnat muissa'!I314</f>
        <v>74</v>
      </c>
      <c r="J314" s="2">
        <f>'kunnat työllistetty'!J314+'kunnat kokeilussa'!J314+'kunnat koulutuksessa'!J314+'kunnat valmennuksessa'!J314+'kunnat muissa'!J314</f>
        <v>70</v>
      </c>
      <c r="K314" s="2">
        <f>'kunnat työllistetty'!K314+'kunnat kokeilussa'!K314+'kunnat koulutuksessa'!K314+'kunnat valmennuksessa'!K314+'kunnat muissa'!K314</f>
        <v>74</v>
      </c>
      <c r="L314" s="2">
        <f>'kunnat työllistetty'!L314+'kunnat kokeilussa'!L314+'kunnat koulutuksessa'!L314+'kunnat valmennuksessa'!L314+'kunnat muissa'!L314</f>
        <v>81</v>
      </c>
      <c r="M314" s="2">
        <f>'kunnat työllistetty'!M314+'kunnat kokeilussa'!M314+'kunnat koulutuksessa'!M314+'kunnat valmennuksessa'!M314+'kunnat muissa'!M314</f>
        <v>86</v>
      </c>
      <c r="N314" s="2">
        <f>'kunnat työllistetty'!N314+'kunnat kokeilussa'!N314+'kunnat koulutuksessa'!N314+'kunnat valmennuksessa'!N314+'kunnat muissa'!N314</f>
        <v>96</v>
      </c>
      <c r="O314" s="2">
        <f>'kunnat työllistetty'!O314+'kunnat kokeilussa'!O314+'kunnat koulutuksessa'!O314+'kunnat valmennuksessa'!O314+'kunnat muissa'!O314</f>
        <v>78</v>
      </c>
      <c r="P314" s="2">
        <f>'kunnat työllistetty'!P314+'kunnat kokeilussa'!P314+'kunnat koulutuksessa'!P314+'kunnat valmennuksessa'!P314+'kunnat muissa'!P314</f>
        <v>76</v>
      </c>
      <c r="Q314" s="2">
        <f>'kunnat työllistetty'!Q314+'kunnat kokeilussa'!Q314+'kunnat koulutuksessa'!Q314+'kunnat valmennuksessa'!Q314+'kunnat muissa'!Q314</f>
        <v>84</v>
      </c>
      <c r="R314" s="2">
        <f>'kunnat työllistetty'!R314+'kunnat kokeilussa'!R314+'kunnat koulutuksessa'!R314+'kunnat valmennuksessa'!R314+'kunnat muissa'!R314</f>
        <v>87</v>
      </c>
      <c r="S314" s="2">
        <f>'kunnat työllistetty'!S314+'kunnat kokeilussa'!S314+'kunnat koulutuksessa'!S314+'kunnat valmennuksessa'!S314+'kunnat muissa'!S314</f>
        <v>90</v>
      </c>
      <c r="T314" s="2">
        <f>'kunnat työllistetty'!T314+'kunnat kokeilussa'!T314+'kunnat koulutuksessa'!T314+'kunnat valmennuksessa'!T314+'kunnat muissa'!T314</f>
        <v>94</v>
      </c>
      <c r="U314" s="2">
        <f>'kunnat työllistetty'!U314+'kunnat kokeilussa'!U314+'kunnat koulutuksessa'!U314+'kunnat valmennuksessa'!U314+'kunnat muissa'!U314</f>
        <v>81</v>
      </c>
      <c r="V314" s="2">
        <f>'kunnat työllistetty'!V314+'kunnat kokeilussa'!V314+'kunnat koulutuksessa'!V314+'kunnat valmennuksessa'!V314+'kunnat muissa'!V314</f>
        <v>73</v>
      </c>
      <c r="W314" s="2">
        <f>'kunnat työllistetty'!W314+'kunnat kokeilussa'!W314+'kunnat koulutuksessa'!W314+'kunnat valmennuksessa'!W314+'kunnat muissa'!W314</f>
        <v>76</v>
      </c>
      <c r="X314" s="2">
        <f>'kunnat työllistetty'!X314+'kunnat kokeilussa'!X314+'kunnat koulutuksessa'!X314+'kunnat valmennuksessa'!X314+'kunnat muissa'!X314</f>
        <v>87</v>
      </c>
      <c r="Y314" s="2">
        <f>'kunnat työllistetty'!Y314+'kunnat kokeilussa'!Y314+'kunnat koulutuksessa'!Y314+'kunnat valmennuksessa'!Y314+'kunnat muissa'!Y314</f>
        <v>86</v>
      </c>
      <c r="Z314" s="2">
        <f>'kunnat työllistetty'!Z314+'kunnat kokeilussa'!Z314+'kunnat koulutuksessa'!Z314+'kunnat valmennuksessa'!Z314+'kunnat muissa'!Z314</f>
        <v>87</v>
      </c>
      <c r="AA314" s="2">
        <f>'kunnat työllistetty'!AA314+'kunnat kokeilussa'!AA314+'kunnat koulutuksessa'!AA314+'kunnat valmennuksessa'!AA314+'kunnat muissa'!AA314</f>
        <v>73</v>
      </c>
    </row>
    <row r="315" spans="1:27" x14ac:dyDescent="0.2">
      <c r="A315" s="2" t="s">
        <v>656</v>
      </c>
      <c r="B315" s="2" t="s">
        <v>657</v>
      </c>
      <c r="C315" s="2" t="s">
        <v>12</v>
      </c>
      <c r="D315" s="2">
        <f>'kunnat työllistetty'!D315+'kunnat kokeilussa'!D315+'kunnat koulutuksessa'!D315+'kunnat valmennuksessa'!D315+'kunnat muissa'!D315</f>
        <v>200</v>
      </c>
      <c r="E315" s="2">
        <f>'kunnat työllistetty'!E315+'kunnat kokeilussa'!E315+'kunnat koulutuksessa'!E315+'kunnat valmennuksessa'!E315+'kunnat muissa'!E315</f>
        <v>224</v>
      </c>
      <c r="F315" s="2">
        <f>'kunnat työllistetty'!F315+'kunnat kokeilussa'!F315+'kunnat koulutuksessa'!F315+'kunnat valmennuksessa'!F315+'kunnat muissa'!F315</f>
        <v>259</v>
      </c>
      <c r="G315" s="2">
        <f>'kunnat työllistetty'!G315+'kunnat kokeilussa'!G315+'kunnat koulutuksessa'!G315+'kunnat valmennuksessa'!G315+'kunnat muissa'!G315</f>
        <v>265</v>
      </c>
      <c r="H315" s="2">
        <f>'kunnat työllistetty'!H315+'kunnat kokeilussa'!H315+'kunnat koulutuksessa'!H315+'kunnat valmennuksessa'!H315+'kunnat muissa'!H315</f>
        <v>269</v>
      </c>
      <c r="I315" s="2">
        <f>'kunnat työllistetty'!I315+'kunnat kokeilussa'!I315+'kunnat koulutuksessa'!I315+'kunnat valmennuksessa'!I315+'kunnat muissa'!I315</f>
        <v>267</v>
      </c>
      <c r="J315" s="2">
        <f>'kunnat työllistetty'!J315+'kunnat kokeilussa'!J315+'kunnat koulutuksessa'!J315+'kunnat valmennuksessa'!J315+'kunnat muissa'!J315</f>
        <v>264</v>
      </c>
      <c r="K315" s="2">
        <f>'kunnat työllistetty'!K315+'kunnat kokeilussa'!K315+'kunnat koulutuksessa'!K315+'kunnat valmennuksessa'!K315+'kunnat muissa'!K315</f>
        <v>250</v>
      </c>
      <c r="L315" s="2">
        <f>'kunnat työllistetty'!L315+'kunnat kokeilussa'!L315+'kunnat koulutuksessa'!L315+'kunnat valmennuksessa'!L315+'kunnat muissa'!L315</f>
        <v>280</v>
      </c>
      <c r="M315" s="2">
        <f>'kunnat työllistetty'!M315+'kunnat kokeilussa'!M315+'kunnat koulutuksessa'!M315+'kunnat valmennuksessa'!M315+'kunnat muissa'!M315</f>
        <v>292</v>
      </c>
      <c r="N315" s="2">
        <f>'kunnat työllistetty'!N315+'kunnat kokeilussa'!N315+'kunnat koulutuksessa'!N315+'kunnat valmennuksessa'!N315+'kunnat muissa'!N315</f>
        <v>273</v>
      </c>
      <c r="O315" s="2">
        <f>'kunnat työllistetty'!O315+'kunnat kokeilussa'!O315+'kunnat koulutuksessa'!O315+'kunnat valmennuksessa'!O315+'kunnat muissa'!O315</f>
        <v>238</v>
      </c>
      <c r="P315" s="2">
        <f>'kunnat työllistetty'!P315+'kunnat kokeilussa'!P315+'kunnat koulutuksessa'!P315+'kunnat valmennuksessa'!P315+'kunnat muissa'!P315</f>
        <v>188</v>
      </c>
      <c r="Q315" s="2">
        <f>'kunnat työllistetty'!Q315+'kunnat kokeilussa'!Q315+'kunnat koulutuksessa'!Q315+'kunnat valmennuksessa'!Q315+'kunnat muissa'!Q315</f>
        <v>206</v>
      </c>
      <c r="R315" s="2">
        <f>'kunnat työllistetty'!R315+'kunnat kokeilussa'!R315+'kunnat koulutuksessa'!R315+'kunnat valmennuksessa'!R315+'kunnat muissa'!R315</f>
        <v>216</v>
      </c>
      <c r="S315" s="2">
        <f>'kunnat työllistetty'!S315+'kunnat kokeilussa'!S315+'kunnat koulutuksessa'!S315+'kunnat valmennuksessa'!S315+'kunnat muissa'!S315</f>
        <v>239</v>
      </c>
      <c r="T315" s="2">
        <f>'kunnat työllistetty'!T315+'kunnat kokeilussa'!T315+'kunnat koulutuksessa'!T315+'kunnat valmennuksessa'!T315+'kunnat muissa'!T315</f>
        <v>246</v>
      </c>
      <c r="U315" s="2">
        <f>'kunnat työllistetty'!U315+'kunnat kokeilussa'!U315+'kunnat koulutuksessa'!U315+'kunnat valmennuksessa'!U315+'kunnat muissa'!U315</f>
        <v>220</v>
      </c>
      <c r="V315" s="2">
        <f>'kunnat työllistetty'!V315+'kunnat kokeilussa'!V315+'kunnat koulutuksessa'!V315+'kunnat valmennuksessa'!V315+'kunnat muissa'!V315</f>
        <v>203</v>
      </c>
      <c r="W315" s="2">
        <f>'kunnat työllistetty'!W315+'kunnat kokeilussa'!W315+'kunnat koulutuksessa'!W315+'kunnat valmennuksessa'!W315+'kunnat muissa'!W315</f>
        <v>208</v>
      </c>
      <c r="X315" s="2">
        <f>'kunnat työllistetty'!X315+'kunnat kokeilussa'!X315+'kunnat koulutuksessa'!X315+'kunnat valmennuksessa'!X315+'kunnat muissa'!X315</f>
        <v>227</v>
      </c>
      <c r="Y315" s="2">
        <f>'kunnat työllistetty'!Y315+'kunnat kokeilussa'!Y315+'kunnat koulutuksessa'!Y315+'kunnat valmennuksessa'!Y315+'kunnat muissa'!Y315</f>
        <v>212</v>
      </c>
      <c r="Z315" s="2">
        <f>'kunnat työllistetty'!Z315+'kunnat kokeilussa'!Z315+'kunnat koulutuksessa'!Z315+'kunnat valmennuksessa'!Z315+'kunnat muissa'!Z315</f>
        <v>189</v>
      </c>
      <c r="AA315" s="2">
        <f>'kunnat työllistetty'!AA315+'kunnat kokeilussa'!AA315+'kunnat koulutuksessa'!AA315+'kunnat valmennuksessa'!AA315+'kunnat muissa'!AA315</f>
        <v>180</v>
      </c>
    </row>
    <row r="316" spans="1:27" x14ac:dyDescent="0.2">
      <c r="A316" s="2" t="s">
        <v>658</v>
      </c>
      <c r="B316" s="2" t="s">
        <v>659</v>
      </c>
      <c r="C316" s="2" t="s">
        <v>26</v>
      </c>
      <c r="D316" s="2">
        <f>'kunnat työllistetty'!D316+'kunnat kokeilussa'!D316+'kunnat koulutuksessa'!D316+'kunnat valmennuksessa'!D316+'kunnat muissa'!D316</f>
        <v>0</v>
      </c>
      <c r="E316" s="2">
        <f>'kunnat työllistetty'!E316+'kunnat kokeilussa'!E316+'kunnat koulutuksessa'!E316+'kunnat valmennuksessa'!E316+'kunnat muissa'!E316</f>
        <v>0</v>
      </c>
      <c r="F316" s="2">
        <f>'kunnat työllistetty'!F316+'kunnat kokeilussa'!F316+'kunnat koulutuksessa'!F316+'kunnat valmennuksessa'!F316+'kunnat muissa'!F316</f>
        <v>0</v>
      </c>
      <c r="G316" s="2">
        <f>'kunnat työllistetty'!G316+'kunnat kokeilussa'!G316+'kunnat koulutuksessa'!G316+'kunnat valmennuksessa'!G316+'kunnat muissa'!G316</f>
        <v>0</v>
      </c>
      <c r="H316" s="2">
        <f>'kunnat työllistetty'!H316+'kunnat kokeilussa'!H316+'kunnat koulutuksessa'!H316+'kunnat valmennuksessa'!H316+'kunnat muissa'!H316</f>
        <v>0</v>
      </c>
      <c r="I316" s="2">
        <f>'kunnat työllistetty'!I316+'kunnat kokeilussa'!I316+'kunnat koulutuksessa'!I316+'kunnat valmennuksessa'!I316+'kunnat muissa'!I316</f>
        <v>0</v>
      </c>
      <c r="J316" s="2">
        <f>'kunnat työllistetty'!J316+'kunnat kokeilussa'!J316+'kunnat koulutuksessa'!J316+'kunnat valmennuksessa'!J316+'kunnat muissa'!J316</f>
        <v>0</v>
      </c>
      <c r="K316" s="2">
        <f>'kunnat työllistetty'!K316+'kunnat kokeilussa'!K316+'kunnat koulutuksessa'!K316+'kunnat valmennuksessa'!K316+'kunnat muissa'!K316</f>
        <v>0</v>
      </c>
      <c r="L316" s="2">
        <f>'kunnat työllistetty'!L316+'kunnat kokeilussa'!L316+'kunnat koulutuksessa'!L316+'kunnat valmennuksessa'!L316+'kunnat muissa'!L316</f>
        <v>1</v>
      </c>
      <c r="M316" s="2">
        <f>'kunnat työllistetty'!M316+'kunnat kokeilussa'!M316+'kunnat koulutuksessa'!M316+'kunnat valmennuksessa'!M316+'kunnat muissa'!M316</f>
        <v>2</v>
      </c>
      <c r="N316" s="2">
        <f>'kunnat työllistetty'!N316+'kunnat kokeilussa'!N316+'kunnat koulutuksessa'!N316+'kunnat valmennuksessa'!N316+'kunnat muissa'!N316</f>
        <v>2</v>
      </c>
      <c r="O316" s="2">
        <f>'kunnat työllistetty'!O316+'kunnat kokeilussa'!O316+'kunnat koulutuksessa'!O316+'kunnat valmennuksessa'!O316+'kunnat muissa'!O316</f>
        <v>2</v>
      </c>
      <c r="P316" s="2">
        <f>'kunnat työllistetty'!P316+'kunnat kokeilussa'!P316+'kunnat koulutuksessa'!P316+'kunnat valmennuksessa'!P316+'kunnat muissa'!P316</f>
        <v>2</v>
      </c>
      <c r="Q316" s="2">
        <f>'kunnat työllistetty'!Q316+'kunnat kokeilussa'!Q316+'kunnat koulutuksessa'!Q316+'kunnat valmennuksessa'!Q316+'kunnat muissa'!Q316</f>
        <v>1</v>
      </c>
      <c r="R316" s="2">
        <f>'kunnat työllistetty'!R316+'kunnat kokeilussa'!R316+'kunnat koulutuksessa'!R316+'kunnat valmennuksessa'!R316+'kunnat muissa'!R316</f>
        <v>0</v>
      </c>
      <c r="S316" s="2">
        <f>'kunnat työllistetty'!S316+'kunnat kokeilussa'!S316+'kunnat koulutuksessa'!S316+'kunnat valmennuksessa'!S316+'kunnat muissa'!S316</f>
        <v>0</v>
      </c>
      <c r="T316" s="2">
        <f>'kunnat työllistetty'!T316+'kunnat kokeilussa'!T316+'kunnat koulutuksessa'!T316+'kunnat valmennuksessa'!T316+'kunnat muissa'!T316</f>
        <v>0</v>
      </c>
      <c r="U316" s="2">
        <f>'kunnat työllistetty'!U316+'kunnat kokeilussa'!U316+'kunnat koulutuksessa'!U316+'kunnat valmennuksessa'!U316+'kunnat muissa'!U316</f>
        <v>0</v>
      </c>
      <c r="V316" s="2">
        <f>'kunnat työllistetty'!V316+'kunnat kokeilussa'!V316+'kunnat koulutuksessa'!V316+'kunnat valmennuksessa'!V316+'kunnat muissa'!V316</f>
        <v>0</v>
      </c>
      <c r="W316" s="2">
        <f>'kunnat työllistetty'!W316+'kunnat kokeilussa'!W316+'kunnat koulutuksessa'!W316+'kunnat valmennuksessa'!W316+'kunnat muissa'!W316</f>
        <v>0</v>
      </c>
      <c r="X316" s="2">
        <f>'kunnat työllistetty'!X316+'kunnat kokeilussa'!X316+'kunnat koulutuksessa'!X316+'kunnat valmennuksessa'!X316+'kunnat muissa'!X316</f>
        <v>0</v>
      </c>
      <c r="Y316" s="2">
        <f>'kunnat työllistetty'!Y316+'kunnat kokeilussa'!Y316+'kunnat koulutuksessa'!Y316+'kunnat valmennuksessa'!Y316+'kunnat muissa'!Y316</f>
        <v>0</v>
      </c>
      <c r="Z316" s="2">
        <f>'kunnat työllistetty'!Z316+'kunnat kokeilussa'!Z316+'kunnat koulutuksessa'!Z316+'kunnat valmennuksessa'!Z316+'kunnat muissa'!Z316</f>
        <v>1</v>
      </c>
      <c r="AA316" s="2">
        <f>'kunnat työllistetty'!AA316+'kunnat kokeilussa'!AA316+'kunnat koulutuksessa'!AA316+'kunnat valmennuksessa'!AA316+'kunnat muissa'!AA316</f>
        <v>1</v>
      </c>
    </row>
    <row r="317" spans="1:27" x14ac:dyDescent="0.2">
      <c r="A317" s="2" t="s">
        <v>660</v>
      </c>
      <c r="B317" s="2" t="s">
        <v>661</v>
      </c>
      <c r="C317" s="2" t="s">
        <v>21</v>
      </c>
      <c r="D317" s="2">
        <f>'kunnat työllistetty'!D317+'kunnat kokeilussa'!D317+'kunnat koulutuksessa'!D317+'kunnat valmennuksessa'!D317+'kunnat muissa'!D317</f>
        <v>24</v>
      </c>
      <c r="E317" s="2">
        <f>'kunnat työllistetty'!E317+'kunnat kokeilussa'!E317+'kunnat koulutuksessa'!E317+'kunnat valmennuksessa'!E317+'kunnat muissa'!E317</f>
        <v>27</v>
      </c>
      <c r="F317" s="2">
        <f>'kunnat työllistetty'!F317+'kunnat kokeilussa'!F317+'kunnat koulutuksessa'!F317+'kunnat valmennuksessa'!F317+'kunnat muissa'!F317</f>
        <v>31</v>
      </c>
      <c r="G317" s="2">
        <f>'kunnat työllistetty'!G317+'kunnat kokeilussa'!G317+'kunnat koulutuksessa'!G317+'kunnat valmennuksessa'!G317+'kunnat muissa'!G317</f>
        <v>38</v>
      </c>
      <c r="H317" s="2">
        <f>'kunnat työllistetty'!H317+'kunnat kokeilussa'!H317+'kunnat koulutuksessa'!H317+'kunnat valmennuksessa'!H317+'kunnat muissa'!H317</f>
        <v>39</v>
      </c>
      <c r="I317" s="2">
        <f>'kunnat työllistetty'!I317+'kunnat kokeilussa'!I317+'kunnat koulutuksessa'!I317+'kunnat valmennuksessa'!I317+'kunnat muissa'!I317</f>
        <v>29</v>
      </c>
      <c r="J317" s="2">
        <f>'kunnat työllistetty'!J317+'kunnat kokeilussa'!J317+'kunnat koulutuksessa'!J317+'kunnat valmennuksessa'!J317+'kunnat muissa'!J317</f>
        <v>24</v>
      </c>
      <c r="K317" s="2">
        <f>'kunnat työllistetty'!K317+'kunnat kokeilussa'!K317+'kunnat koulutuksessa'!K317+'kunnat valmennuksessa'!K317+'kunnat muissa'!K317</f>
        <v>27</v>
      </c>
      <c r="L317" s="2">
        <f>'kunnat työllistetty'!L317+'kunnat kokeilussa'!L317+'kunnat koulutuksessa'!L317+'kunnat valmennuksessa'!L317+'kunnat muissa'!L317</f>
        <v>29</v>
      </c>
      <c r="M317" s="2">
        <f>'kunnat työllistetty'!M317+'kunnat kokeilussa'!M317+'kunnat koulutuksessa'!M317+'kunnat valmennuksessa'!M317+'kunnat muissa'!M317</f>
        <v>33</v>
      </c>
      <c r="N317" s="2">
        <f>'kunnat työllistetty'!N317+'kunnat kokeilussa'!N317+'kunnat koulutuksessa'!N317+'kunnat valmennuksessa'!N317+'kunnat muissa'!N317</f>
        <v>54</v>
      </c>
      <c r="O317" s="2">
        <f>'kunnat työllistetty'!O317+'kunnat kokeilussa'!O317+'kunnat koulutuksessa'!O317+'kunnat valmennuksessa'!O317+'kunnat muissa'!O317</f>
        <v>50</v>
      </c>
      <c r="P317" s="2">
        <f>'kunnat työllistetty'!P317+'kunnat kokeilussa'!P317+'kunnat koulutuksessa'!P317+'kunnat valmennuksessa'!P317+'kunnat muissa'!P317</f>
        <v>57</v>
      </c>
      <c r="Q317" s="2">
        <f>'kunnat työllistetty'!Q317+'kunnat kokeilussa'!Q317+'kunnat koulutuksessa'!Q317+'kunnat valmennuksessa'!Q317+'kunnat muissa'!Q317</f>
        <v>61</v>
      </c>
      <c r="R317" s="2">
        <f>'kunnat työllistetty'!R317+'kunnat kokeilussa'!R317+'kunnat koulutuksessa'!R317+'kunnat valmennuksessa'!R317+'kunnat muissa'!R317</f>
        <v>68</v>
      </c>
      <c r="S317" s="2">
        <f>'kunnat työllistetty'!S317+'kunnat kokeilussa'!S317+'kunnat koulutuksessa'!S317+'kunnat valmennuksessa'!S317+'kunnat muissa'!S317</f>
        <v>67</v>
      </c>
      <c r="T317" s="2">
        <f>'kunnat työllistetty'!T317+'kunnat kokeilussa'!T317+'kunnat koulutuksessa'!T317+'kunnat valmennuksessa'!T317+'kunnat muissa'!T317</f>
        <v>61</v>
      </c>
      <c r="U317" s="2">
        <f>'kunnat työllistetty'!U317+'kunnat kokeilussa'!U317+'kunnat koulutuksessa'!U317+'kunnat valmennuksessa'!U317+'kunnat muissa'!U317</f>
        <v>52</v>
      </c>
      <c r="V317" s="2">
        <f>'kunnat työllistetty'!V317+'kunnat kokeilussa'!V317+'kunnat koulutuksessa'!V317+'kunnat valmennuksessa'!V317+'kunnat muissa'!V317</f>
        <v>48</v>
      </c>
      <c r="W317" s="2">
        <f>'kunnat työllistetty'!W317+'kunnat kokeilussa'!W317+'kunnat koulutuksessa'!W317+'kunnat valmennuksessa'!W317+'kunnat muissa'!W317</f>
        <v>60</v>
      </c>
      <c r="X317" s="2">
        <f>'kunnat työllistetty'!X317+'kunnat kokeilussa'!X317+'kunnat koulutuksessa'!X317+'kunnat valmennuksessa'!X317+'kunnat muissa'!X317</f>
        <v>77</v>
      </c>
      <c r="Y317" s="2">
        <f>'kunnat työllistetty'!Y317+'kunnat kokeilussa'!Y317+'kunnat koulutuksessa'!Y317+'kunnat valmennuksessa'!Y317+'kunnat muissa'!Y317</f>
        <v>79</v>
      </c>
      <c r="Z317" s="2">
        <f>'kunnat työllistetty'!Z317+'kunnat kokeilussa'!Z317+'kunnat koulutuksessa'!Z317+'kunnat valmennuksessa'!Z317+'kunnat muissa'!Z317</f>
        <v>81</v>
      </c>
      <c r="AA317" s="2">
        <f>'kunnat työllistetty'!AA317+'kunnat kokeilussa'!AA317+'kunnat koulutuksessa'!AA317+'kunnat valmennuksessa'!AA317+'kunnat muissa'!AA317</f>
        <v>75</v>
      </c>
    </row>
    <row r="318" spans="1:27" x14ac:dyDescent="0.2">
      <c r="A318" s="2" t="s">
        <v>662</v>
      </c>
      <c r="B318" s="2" t="s">
        <v>663</v>
      </c>
      <c r="C318" s="2" t="s">
        <v>25</v>
      </c>
      <c r="D318" s="2">
        <f>'kunnat työllistetty'!D318+'kunnat kokeilussa'!D318+'kunnat koulutuksessa'!D318+'kunnat valmennuksessa'!D318+'kunnat muissa'!D318</f>
        <v>82</v>
      </c>
      <c r="E318" s="2">
        <f>'kunnat työllistetty'!E318+'kunnat kokeilussa'!E318+'kunnat koulutuksessa'!E318+'kunnat valmennuksessa'!E318+'kunnat muissa'!E318</f>
        <v>83</v>
      </c>
      <c r="F318" s="2">
        <f>'kunnat työllistetty'!F318+'kunnat kokeilussa'!F318+'kunnat koulutuksessa'!F318+'kunnat valmennuksessa'!F318+'kunnat muissa'!F318</f>
        <v>79</v>
      </c>
      <c r="G318" s="2">
        <f>'kunnat työllistetty'!G318+'kunnat kokeilussa'!G318+'kunnat koulutuksessa'!G318+'kunnat valmennuksessa'!G318+'kunnat muissa'!G318</f>
        <v>79</v>
      </c>
      <c r="H318" s="2">
        <f>'kunnat työllistetty'!H318+'kunnat kokeilussa'!H318+'kunnat koulutuksessa'!H318+'kunnat valmennuksessa'!H318+'kunnat muissa'!H318</f>
        <v>65</v>
      </c>
      <c r="I318" s="2">
        <f>'kunnat työllistetty'!I318+'kunnat kokeilussa'!I318+'kunnat koulutuksessa'!I318+'kunnat valmennuksessa'!I318+'kunnat muissa'!I318</f>
        <v>69</v>
      </c>
      <c r="J318" s="2">
        <f>'kunnat työllistetty'!J318+'kunnat kokeilussa'!J318+'kunnat koulutuksessa'!J318+'kunnat valmennuksessa'!J318+'kunnat muissa'!J318</f>
        <v>74</v>
      </c>
      <c r="K318" s="2">
        <f>'kunnat työllistetty'!K318+'kunnat kokeilussa'!K318+'kunnat koulutuksessa'!K318+'kunnat valmennuksessa'!K318+'kunnat muissa'!K318</f>
        <v>77</v>
      </c>
      <c r="L318" s="2">
        <f>'kunnat työllistetty'!L318+'kunnat kokeilussa'!L318+'kunnat koulutuksessa'!L318+'kunnat valmennuksessa'!L318+'kunnat muissa'!L318</f>
        <v>92</v>
      </c>
      <c r="M318" s="2">
        <f>'kunnat työllistetty'!M318+'kunnat kokeilussa'!M318+'kunnat koulutuksessa'!M318+'kunnat valmennuksessa'!M318+'kunnat muissa'!M318</f>
        <v>89</v>
      </c>
      <c r="N318" s="2">
        <f>'kunnat työllistetty'!N318+'kunnat kokeilussa'!N318+'kunnat koulutuksessa'!N318+'kunnat valmennuksessa'!N318+'kunnat muissa'!N318</f>
        <v>86</v>
      </c>
      <c r="O318" s="2">
        <f>'kunnat työllistetty'!O318+'kunnat kokeilussa'!O318+'kunnat koulutuksessa'!O318+'kunnat valmennuksessa'!O318+'kunnat muissa'!O318</f>
        <v>81</v>
      </c>
      <c r="P318" s="2">
        <f>'kunnat työllistetty'!P318+'kunnat kokeilussa'!P318+'kunnat koulutuksessa'!P318+'kunnat valmennuksessa'!P318+'kunnat muissa'!P318</f>
        <v>72</v>
      </c>
      <c r="Q318" s="2">
        <f>'kunnat työllistetty'!Q318+'kunnat kokeilussa'!Q318+'kunnat koulutuksessa'!Q318+'kunnat valmennuksessa'!Q318+'kunnat muissa'!Q318</f>
        <v>71</v>
      </c>
      <c r="R318" s="2">
        <f>'kunnat työllistetty'!R318+'kunnat kokeilussa'!R318+'kunnat koulutuksessa'!R318+'kunnat valmennuksessa'!R318+'kunnat muissa'!R318</f>
        <v>76</v>
      </c>
      <c r="S318" s="2">
        <f>'kunnat työllistetty'!S318+'kunnat kokeilussa'!S318+'kunnat koulutuksessa'!S318+'kunnat valmennuksessa'!S318+'kunnat muissa'!S318</f>
        <v>66</v>
      </c>
      <c r="T318" s="2">
        <f>'kunnat työllistetty'!T318+'kunnat kokeilussa'!T318+'kunnat koulutuksessa'!T318+'kunnat valmennuksessa'!T318+'kunnat muissa'!T318</f>
        <v>77</v>
      </c>
      <c r="U318" s="2">
        <f>'kunnat työllistetty'!U318+'kunnat kokeilussa'!U318+'kunnat koulutuksessa'!U318+'kunnat valmennuksessa'!U318+'kunnat muissa'!U318</f>
        <v>73</v>
      </c>
      <c r="V318" s="2">
        <f>'kunnat työllistetty'!V318+'kunnat kokeilussa'!V318+'kunnat koulutuksessa'!V318+'kunnat valmennuksessa'!V318+'kunnat muissa'!V318</f>
        <v>70</v>
      </c>
      <c r="W318" s="2">
        <f>'kunnat työllistetty'!W318+'kunnat kokeilussa'!W318+'kunnat koulutuksessa'!W318+'kunnat valmennuksessa'!W318+'kunnat muissa'!W318</f>
        <v>74</v>
      </c>
      <c r="X318" s="2">
        <f>'kunnat työllistetty'!X318+'kunnat kokeilussa'!X318+'kunnat koulutuksessa'!X318+'kunnat valmennuksessa'!X318+'kunnat muissa'!X318</f>
        <v>82</v>
      </c>
      <c r="Y318" s="2">
        <f>'kunnat työllistetty'!Y318+'kunnat kokeilussa'!Y318+'kunnat koulutuksessa'!Y318+'kunnat valmennuksessa'!Y318+'kunnat muissa'!Y318</f>
        <v>98</v>
      </c>
      <c r="Z318" s="2">
        <f>'kunnat työllistetty'!Z318+'kunnat kokeilussa'!Z318+'kunnat koulutuksessa'!Z318+'kunnat valmennuksessa'!Z318+'kunnat muissa'!Z318</f>
        <v>101</v>
      </c>
      <c r="AA318" s="2">
        <f>'kunnat työllistetty'!AA318+'kunnat kokeilussa'!AA318+'kunnat koulutuksessa'!AA318+'kunnat valmennuksessa'!AA318+'kunnat muissa'!AA318</f>
        <v>77</v>
      </c>
    </row>
    <row r="319" spans="1:27" x14ac:dyDescent="0.2">
      <c r="A319" s="2" t="s">
        <v>664</v>
      </c>
      <c r="B319" s="2" t="s">
        <v>665</v>
      </c>
      <c r="C319" s="2" t="s">
        <v>23</v>
      </c>
      <c r="D319" s="2">
        <f>'kunnat työllistetty'!D319+'kunnat kokeilussa'!D319+'kunnat koulutuksessa'!D319+'kunnat valmennuksessa'!D319+'kunnat muissa'!D319</f>
        <v>255</v>
      </c>
      <c r="E319" s="2">
        <f>'kunnat työllistetty'!E319+'kunnat kokeilussa'!E319+'kunnat koulutuksessa'!E319+'kunnat valmennuksessa'!E319+'kunnat muissa'!E319</f>
        <v>275</v>
      </c>
      <c r="F319" s="2">
        <f>'kunnat työllistetty'!F319+'kunnat kokeilussa'!F319+'kunnat koulutuksessa'!F319+'kunnat valmennuksessa'!F319+'kunnat muissa'!F319</f>
        <v>282</v>
      </c>
      <c r="G319" s="2">
        <f>'kunnat työllistetty'!G319+'kunnat kokeilussa'!G319+'kunnat koulutuksessa'!G319+'kunnat valmennuksessa'!G319+'kunnat muissa'!G319</f>
        <v>275</v>
      </c>
      <c r="H319" s="2">
        <f>'kunnat työllistetty'!H319+'kunnat kokeilussa'!H319+'kunnat koulutuksessa'!H319+'kunnat valmennuksessa'!H319+'kunnat muissa'!H319</f>
        <v>266</v>
      </c>
      <c r="I319" s="2">
        <f>'kunnat työllistetty'!I319+'kunnat kokeilussa'!I319+'kunnat koulutuksessa'!I319+'kunnat valmennuksessa'!I319+'kunnat muissa'!I319</f>
        <v>238</v>
      </c>
      <c r="J319" s="2">
        <f>'kunnat työllistetty'!J319+'kunnat kokeilussa'!J319+'kunnat koulutuksessa'!J319+'kunnat valmennuksessa'!J319+'kunnat muissa'!J319</f>
        <v>235</v>
      </c>
      <c r="K319" s="2">
        <f>'kunnat työllistetty'!K319+'kunnat kokeilussa'!K319+'kunnat koulutuksessa'!K319+'kunnat valmennuksessa'!K319+'kunnat muissa'!K319</f>
        <v>253</v>
      </c>
      <c r="L319" s="2">
        <f>'kunnat työllistetty'!L319+'kunnat kokeilussa'!L319+'kunnat koulutuksessa'!L319+'kunnat valmennuksessa'!L319+'kunnat muissa'!L319</f>
        <v>274</v>
      </c>
      <c r="M319" s="2">
        <f>'kunnat työllistetty'!M319+'kunnat kokeilussa'!M319+'kunnat koulutuksessa'!M319+'kunnat valmennuksessa'!M319+'kunnat muissa'!M319</f>
        <v>297</v>
      </c>
      <c r="N319" s="2">
        <f>'kunnat työllistetty'!N319+'kunnat kokeilussa'!N319+'kunnat koulutuksessa'!N319+'kunnat valmennuksessa'!N319+'kunnat muissa'!N319</f>
        <v>309</v>
      </c>
      <c r="O319" s="2">
        <f>'kunnat työllistetty'!O319+'kunnat kokeilussa'!O319+'kunnat koulutuksessa'!O319+'kunnat valmennuksessa'!O319+'kunnat muissa'!O319</f>
        <v>289</v>
      </c>
      <c r="P319" s="2">
        <f>'kunnat työllistetty'!P319+'kunnat kokeilussa'!P319+'kunnat koulutuksessa'!P319+'kunnat valmennuksessa'!P319+'kunnat muissa'!P319</f>
        <v>294</v>
      </c>
      <c r="Q319" s="2">
        <f>'kunnat työllistetty'!Q319+'kunnat kokeilussa'!Q319+'kunnat koulutuksessa'!Q319+'kunnat valmennuksessa'!Q319+'kunnat muissa'!Q319</f>
        <v>306</v>
      </c>
      <c r="R319" s="2">
        <f>'kunnat työllistetty'!R319+'kunnat kokeilussa'!R319+'kunnat koulutuksessa'!R319+'kunnat valmennuksessa'!R319+'kunnat muissa'!R319</f>
        <v>312</v>
      </c>
      <c r="S319" s="2">
        <f>'kunnat työllistetty'!S319+'kunnat kokeilussa'!S319+'kunnat koulutuksessa'!S319+'kunnat valmennuksessa'!S319+'kunnat muissa'!S319</f>
        <v>321</v>
      </c>
      <c r="T319" s="2">
        <f>'kunnat työllistetty'!T319+'kunnat kokeilussa'!T319+'kunnat koulutuksessa'!T319+'kunnat valmennuksessa'!T319+'kunnat muissa'!T319</f>
        <v>324</v>
      </c>
      <c r="U319" s="2">
        <f>'kunnat työllistetty'!U319+'kunnat kokeilussa'!U319+'kunnat koulutuksessa'!U319+'kunnat valmennuksessa'!U319+'kunnat muissa'!U319</f>
        <v>311</v>
      </c>
      <c r="V319" s="2">
        <f>'kunnat työllistetty'!V319+'kunnat kokeilussa'!V319+'kunnat koulutuksessa'!V319+'kunnat valmennuksessa'!V319+'kunnat muissa'!V319</f>
        <v>267</v>
      </c>
      <c r="W319" s="2">
        <f>'kunnat työllistetty'!W319+'kunnat kokeilussa'!W319+'kunnat koulutuksessa'!W319+'kunnat valmennuksessa'!W319+'kunnat muissa'!W319</f>
        <v>324</v>
      </c>
      <c r="X319" s="2">
        <f>'kunnat työllistetty'!X319+'kunnat kokeilussa'!X319+'kunnat koulutuksessa'!X319+'kunnat valmennuksessa'!X319+'kunnat muissa'!X319</f>
        <v>332</v>
      </c>
      <c r="Y319" s="2">
        <f>'kunnat työllistetty'!Y319+'kunnat kokeilussa'!Y319+'kunnat koulutuksessa'!Y319+'kunnat valmennuksessa'!Y319+'kunnat muissa'!Y319</f>
        <v>326</v>
      </c>
      <c r="Z319" s="2">
        <f>'kunnat työllistetty'!Z319+'kunnat kokeilussa'!Z319+'kunnat koulutuksessa'!Z319+'kunnat valmennuksessa'!Z319+'kunnat muissa'!Z319</f>
        <v>362</v>
      </c>
      <c r="AA319" s="2">
        <f>'kunnat työllistetty'!AA319+'kunnat kokeilussa'!AA319+'kunnat koulutuksessa'!AA319+'kunnat valmennuksessa'!AA319+'kunnat muissa'!AA319</f>
        <v>320</v>
      </c>
    </row>
    <row r="320" spans="1:27" x14ac:dyDescent="0.2">
      <c r="A320" s="2" t="s">
        <v>666</v>
      </c>
      <c r="B320" s="2" t="s">
        <v>667</v>
      </c>
      <c r="C320" s="2" t="s">
        <v>12</v>
      </c>
      <c r="D320" s="2">
        <f>'kunnat työllistetty'!D320+'kunnat kokeilussa'!D320+'kunnat koulutuksessa'!D320+'kunnat valmennuksessa'!D320+'kunnat muissa'!D320</f>
        <v>477</v>
      </c>
      <c r="E320" s="2">
        <f>'kunnat työllistetty'!E320+'kunnat kokeilussa'!E320+'kunnat koulutuksessa'!E320+'kunnat valmennuksessa'!E320+'kunnat muissa'!E320</f>
        <v>487</v>
      </c>
      <c r="F320" s="2">
        <f>'kunnat työllistetty'!F320+'kunnat kokeilussa'!F320+'kunnat koulutuksessa'!F320+'kunnat valmennuksessa'!F320+'kunnat muissa'!F320</f>
        <v>549</v>
      </c>
      <c r="G320" s="2">
        <f>'kunnat työllistetty'!G320+'kunnat kokeilussa'!G320+'kunnat koulutuksessa'!G320+'kunnat valmennuksessa'!G320+'kunnat muissa'!G320</f>
        <v>520</v>
      </c>
      <c r="H320" s="2">
        <f>'kunnat työllistetty'!H320+'kunnat kokeilussa'!H320+'kunnat koulutuksessa'!H320+'kunnat valmennuksessa'!H320+'kunnat muissa'!H320</f>
        <v>520</v>
      </c>
      <c r="I320" s="2">
        <f>'kunnat työllistetty'!I320+'kunnat kokeilussa'!I320+'kunnat koulutuksessa'!I320+'kunnat valmennuksessa'!I320+'kunnat muissa'!I320</f>
        <v>487</v>
      </c>
      <c r="J320" s="2">
        <f>'kunnat työllistetty'!J320+'kunnat kokeilussa'!J320+'kunnat koulutuksessa'!J320+'kunnat valmennuksessa'!J320+'kunnat muissa'!J320</f>
        <v>451</v>
      </c>
      <c r="K320" s="2">
        <f>'kunnat työllistetty'!K320+'kunnat kokeilussa'!K320+'kunnat koulutuksessa'!K320+'kunnat valmennuksessa'!K320+'kunnat muissa'!K320</f>
        <v>521</v>
      </c>
      <c r="L320" s="2">
        <f>'kunnat työllistetty'!L320+'kunnat kokeilussa'!L320+'kunnat koulutuksessa'!L320+'kunnat valmennuksessa'!L320+'kunnat muissa'!L320</f>
        <v>583</v>
      </c>
      <c r="M320" s="2">
        <f>'kunnat työllistetty'!M320+'kunnat kokeilussa'!M320+'kunnat koulutuksessa'!M320+'kunnat valmennuksessa'!M320+'kunnat muissa'!M320</f>
        <v>595</v>
      </c>
      <c r="N320" s="2">
        <f>'kunnat työllistetty'!N320+'kunnat kokeilussa'!N320+'kunnat koulutuksessa'!N320+'kunnat valmennuksessa'!N320+'kunnat muissa'!N320</f>
        <v>597</v>
      </c>
      <c r="O320" s="2">
        <f>'kunnat työllistetty'!O320+'kunnat kokeilussa'!O320+'kunnat koulutuksessa'!O320+'kunnat valmennuksessa'!O320+'kunnat muissa'!O320</f>
        <v>569</v>
      </c>
      <c r="P320" s="2">
        <f>'kunnat työllistetty'!P320+'kunnat kokeilussa'!P320+'kunnat koulutuksessa'!P320+'kunnat valmennuksessa'!P320+'kunnat muissa'!P320</f>
        <v>589</v>
      </c>
      <c r="Q320" s="2">
        <f>'kunnat työllistetty'!Q320+'kunnat kokeilussa'!Q320+'kunnat koulutuksessa'!Q320+'kunnat valmennuksessa'!Q320+'kunnat muissa'!Q320</f>
        <v>618</v>
      </c>
      <c r="R320" s="2">
        <f>'kunnat työllistetty'!R320+'kunnat kokeilussa'!R320+'kunnat koulutuksessa'!R320+'kunnat valmennuksessa'!R320+'kunnat muissa'!R320</f>
        <v>678</v>
      </c>
      <c r="S320" s="2">
        <f>'kunnat työllistetty'!S320+'kunnat kokeilussa'!S320+'kunnat koulutuksessa'!S320+'kunnat valmennuksessa'!S320+'kunnat muissa'!S320</f>
        <v>669</v>
      </c>
      <c r="T320" s="2">
        <f>'kunnat työllistetty'!T320+'kunnat kokeilussa'!T320+'kunnat koulutuksessa'!T320+'kunnat valmennuksessa'!T320+'kunnat muissa'!T320</f>
        <v>685</v>
      </c>
      <c r="U320" s="2">
        <f>'kunnat työllistetty'!U320+'kunnat kokeilussa'!U320+'kunnat koulutuksessa'!U320+'kunnat valmennuksessa'!U320+'kunnat muissa'!U320</f>
        <v>602</v>
      </c>
      <c r="V320" s="2">
        <f>'kunnat työllistetty'!V320+'kunnat kokeilussa'!V320+'kunnat koulutuksessa'!V320+'kunnat valmennuksessa'!V320+'kunnat muissa'!V320</f>
        <v>588</v>
      </c>
      <c r="W320" s="2">
        <f>'kunnat työllistetty'!W320+'kunnat kokeilussa'!W320+'kunnat koulutuksessa'!W320+'kunnat valmennuksessa'!W320+'kunnat muissa'!W320</f>
        <v>624</v>
      </c>
      <c r="X320" s="2">
        <f>'kunnat työllistetty'!X320+'kunnat kokeilussa'!X320+'kunnat koulutuksessa'!X320+'kunnat valmennuksessa'!X320+'kunnat muissa'!X320</f>
        <v>696</v>
      </c>
      <c r="Y320" s="2">
        <f>'kunnat työllistetty'!Y320+'kunnat kokeilussa'!Y320+'kunnat koulutuksessa'!Y320+'kunnat valmennuksessa'!Y320+'kunnat muissa'!Y320</f>
        <v>706</v>
      </c>
      <c r="Z320" s="2">
        <f>'kunnat työllistetty'!Z320+'kunnat kokeilussa'!Z320+'kunnat koulutuksessa'!Z320+'kunnat valmennuksessa'!Z320+'kunnat muissa'!Z320</f>
        <v>698</v>
      </c>
      <c r="AA320" s="2">
        <f>'kunnat työllistetty'!AA320+'kunnat kokeilussa'!AA320+'kunnat koulutuksessa'!AA320+'kunnat valmennuksessa'!AA320+'kunnat muissa'!AA320</f>
        <v>655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f>'kunnat työllistetty'!D321+'kunnat kokeilussa'!D321+'kunnat koulutuksessa'!D321+'kunnat valmennuksessa'!D321+'kunnat muissa'!D321</f>
        <v>40</v>
      </c>
      <c r="E321" s="2">
        <f>'kunnat työllistetty'!E321+'kunnat kokeilussa'!E321+'kunnat koulutuksessa'!E321+'kunnat valmennuksessa'!E321+'kunnat muissa'!E321</f>
        <v>45</v>
      </c>
      <c r="F321" s="2">
        <f>'kunnat työllistetty'!F321+'kunnat kokeilussa'!F321+'kunnat koulutuksessa'!F321+'kunnat valmennuksessa'!F321+'kunnat muissa'!F321</f>
        <v>49</v>
      </c>
      <c r="G321" s="2">
        <f>'kunnat työllistetty'!G321+'kunnat kokeilussa'!G321+'kunnat koulutuksessa'!G321+'kunnat valmennuksessa'!G321+'kunnat muissa'!G321</f>
        <v>52</v>
      </c>
      <c r="H321" s="2">
        <f>'kunnat työllistetty'!H321+'kunnat kokeilussa'!H321+'kunnat koulutuksessa'!H321+'kunnat valmennuksessa'!H321+'kunnat muissa'!H321</f>
        <v>50</v>
      </c>
      <c r="I321" s="2">
        <f>'kunnat työllistetty'!I321+'kunnat kokeilussa'!I321+'kunnat koulutuksessa'!I321+'kunnat valmennuksessa'!I321+'kunnat muissa'!I321</f>
        <v>47</v>
      </c>
      <c r="J321" s="2">
        <f>'kunnat työllistetty'!J321+'kunnat kokeilussa'!J321+'kunnat koulutuksessa'!J321+'kunnat valmennuksessa'!J321+'kunnat muissa'!J321</f>
        <v>44</v>
      </c>
      <c r="K321" s="2">
        <f>'kunnat työllistetty'!K321+'kunnat kokeilussa'!K321+'kunnat koulutuksessa'!K321+'kunnat valmennuksessa'!K321+'kunnat muissa'!K321</f>
        <v>48</v>
      </c>
      <c r="L321" s="2">
        <f>'kunnat työllistetty'!L321+'kunnat kokeilussa'!L321+'kunnat koulutuksessa'!L321+'kunnat valmennuksessa'!L321+'kunnat muissa'!L321</f>
        <v>49</v>
      </c>
      <c r="M321" s="2">
        <f>'kunnat työllistetty'!M321+'kunnat kokeilussa'!M321+'kunnat koulutuksessa'!M321+'kunnat valmennuksessa'!M321+'kunnat muissa'!M321</f>
        <v>51</v>
      </c>
      <c r="N321" s="2">
        <f>'kunnat työllistetty'!N321+'kunnat kokeilussa'!N321+'kunnat koulutuksessa'!N321+'kunnat valmennuksessa'!N321+'kunnat muissa'!N321</f>
        <v>46</v>
      </c>
      <c r="O321" s="2">
        <f>'kunnat työllistetty'!O321+'kunnat kokeilussa'!O321+'kunnat koulutuksessa'!O321+'kunnat valmennuksessa'!O321+'kunnat muissa'!O321</f>
        <v>43</v>
      </c>
      <c r="P321" s="2">
        <f>'kunnat työllistetty'!P321+'kunnat kokeilussa'!P321+'kunnat koulutuksessa'!P321+'kunnat valmennuksessa'!P321+'kunnat muissa'!P321</f>
        <v>46</v>
      </c>
      <c r="Q321" s="2">
        <f>'kunnat työllistetty'!Q321+'kunnat kokeilussa'!Q321+'kunnat koulutuksessa'!Q321+'kunnat valmennuksessa'!Q321+'kunnat muissa'!Q321</f>
        <v>46</v>
      </c>
      <c r="R321" s="2">
        <f>'kunnat työllistetty'!R321+'kunnat kokeilussa'!R321+'kunnat koulutuksessa'!R321+'kunnat valmennuksessa'!R321+'kunnat muissa'!R321</f>
        <v>48</v>
      </c>
      <c r="S321" s="2">
        <f>'kunnat työllistetty'!S321+'kunnat kokeilussa'!S321+'kunnat koulutuksessa'!S321+'kunnat valmennuksessa'!S321+'kunnat muissa'!S321</f>
        <v>54</v>
      </c>
      <c r="T321" s="2">
        <f>'kunnat työllistetty'!T321+'kunnat kokeilussa'!T321+'kunnat koulutuksessa'!T321+'kunnat valmennuksessa'!T321+'kunnat muissa'!T321</f>
        <v>58</v>
      </c>
      <c r="U321" s="2">
        <f>'kunnat työllistetty'!U321+'kunnat kokeilussa'!U321+'kunnat koulutuksessa'!U321+'kunnat valmennuksessa'!U321+'kunnat muissa'!U321</f>
        <v>52</v>
      </c>
      <c r="V321" s="2">
        <f>'kunnat työllistetty'!V321+'kunnat kokeilussa'!V321+'kunnat koulutuksessa'!V321+'kunnat valmennuksessa'!V321+'kunnat muissa'!V321</f>
        <v>54</v>
      </c>
      <c r="W321" s="2">
        <f>'kunnat työllistetty'!W321+'kunnat kokeilussa'!W321+'kunnat koulutuksessa'!W321+'kunnat valmennuksessa'!W321+'kunnat muissa'!W321</f>
        <v>67</v>
      </c>
      <c r="X321" s="2">
        <f>'kunnat työllistetty'!X321+'kunnat kokeilussa'!X321+'kunnat koulutuksessa'!X321+'kunnat valmennuksessa'!X321+'kunnat muissa'!X321</f>
        <v>63</v>
      </c>
      <c r="Y321" s="2">
        <f>'kunnat työllistetty'!Y321+'kunnat kokeilussa'!Y321+'kunnat koulutuksessa'!Y321+'kunnat valmennuksessa'!Y321+'kunnat muissa'!Y321</f>
        <v>59</v>
      </c>
      <c r="Z321" s="2">
        <f>'kunnat työllistetty'!Z321+'kunnat kokeilussa'!Z321+'kunnat koulutuksessa'!Z321+'kunnat valmennuksessa'!Z321+'kunnat muissa'!Z321</f>
        <v>58</v>
      </c>
      <c r="AA321" s="2">
        <f>'kunnat työllistetty'!AA321+'kunnat kokeilussa'!AA321+'kunnat koulutuksessa'!AA321+'kunnat valmennuksessa'!AA321+'kunnat muissa'!AA321</f>
        <v>56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f>'kunnat työllistetty'!D322+'kunnat kokeilussa'!D322+'kunnat koulutuksessa'!D322+'kunnat valmennuksessa'!D322+'kunnat muissa'!D322</f>
        <v>75</v>
      </c>
      <c r="E322" s="2">
        <f>'kunnat työllistetty'!E322+'kunnat kokeilussa'!E322+'kunnat koulutuksessa'!E322+'kunnat valmennuksessa'!E322+'kunnat muissa'!E322</f>
        <v>82</v>
      </c>
      <c r="F322" s="2">
        <f>'kunnat työllistetty'!F322+'kunnat kokeilussa'!F322+'kunnat koulutuksessa'!F322+'kunnat valmennuksessa'!F322+'kunnat muissa'!F322</f>
        <v>100</v>
      </c>
      <c r="G322" s="2">
        <f>'kunnat työllistetty'!G322+'kunnat kokeilussa'!G322+'kunnat koulutuksessa'!G322+'kunnat valmennuksessa'!G322+'kunnat muissa'!G322</f>
        <v>119</v>
      </c>
      <c r="H322" s="2">
        <f>'kunnat työllistetty'!H322+'kunnat kokeilussa'!H322+'kunnat koulutuksessa'!H322+'kunnat valmennuksessa'!H322+'kunnat muissa'!H322</f>
        <v>133</v>
      </c>
      <c r="I322" s="2">
        <f>'kunnat työllistetty'!I322+'kunnat kokeilussa'!I322+'kunnat koulutuksessa'!I322+'kunnat valmennuksessa'!I322+'kunnat muissa'!I322</f>
        <v>132</v>
      </c>
      <c r="J322" s="2">
        <f>'kunnat työllistetty'!J322+'kunnat kokeilussa'!J322+'kunnat koulutuksessa'!J322+'kunnat valmennuksessa'!J322+'kunnat muissa'!J322</f>
        <v>131</v>
      </c>
      <c r="K322" s="2">
        <f>'kunnat työllistetty'!K322+'kunnat kokeilussa'!K322+'kunnat koulutuksessa'!K322+'kunnat valmennuksessa'!K322+'kunnat muissa'!K322</f>
        <v>124</v>
      </c>
      <c r="L322" s="2">
        <f>'kunnat työllistetty'!L322+'kunnat kokeilussa'!L322+'kunnat koulutuksessa'!L322+'kunnat valmennuksessa'!L322+'kunnat muissa'!L322</f>
        <v>145</v>
      </c>
      <c r="M322" s="2">
        <f>'kunnat työllistetty'!M322+'kunnat kokeilussa'!M322+'kunnat koulutuksessa'!M322+'kunnat valmennuksessa'!M322+'kunnat muissa'!M322</f>
        <v>151</v>
      </c>
      <c r="N322" s="2">
        <f>'kunnat työllistetty'!N322+'kunnat kokeilussa'!N322+'kunnat koulutuksessa'!N322+'kunnat valmennuksessa'!N322+'kunnat muissa'!N322</f>
        <v>141</v>
      </c>
      <c r="O322" s="2">
        <f>'kunnat työllistetty'!O322+'kunnat kokeilussa'!O322+'kunnat koulutuksessa'!O322+'kunnat valmennuksessa'!O322+'kunnat muissa'!O322</f>
        <v>127</v>
      </c>
      <c r="P322" s="2">
        <f>'kunnat työllistetty'!P322+'kunnat kokeilussa'!P322+'kunnat koulutuksessa'!P322+'kunnat valmennuksessa'!P322+'kunnat muissa'!P322</f>
        <v>103</v>
      </c>
      <c r="Q322" s="2">
        <f>'kunnat työllistetty'!Q322+'kunnat kokeilussa'!Q322+'kunnat koulutuksessa'!Q322+'kunnat valmennuksessa'!Q322+'kunnat muissa'!Q322</f>
        <v>107</v>
      </c>
      <c r="R322" s="2">
        <f>'kunnat työllistetty'!R322+'kunnat kokeilussa'!R322+'kunnat koulutuksessa'!R322+'kunnat valmennuksessa'!R322+'kunnat muissa'!R322</f>
        <v>109</v>
      </c>
      <c r="S322" s="2">
        <f>'kunnat työllistetty'!S322+'kunnat kokeilussa'!S322+'kunnat koulutuksessa'!S322+'kunnat valmennuksessa'!S322+'kunnat muissa'!S322</f>
        <v>110</v>
      </c>
      <c r="T322" s="2">
        <f>'kunnat työllistetty'!T322+'kunnat kokeilussa'!T322+'kunnat koulutuksessa'!T322+'kunnat valmennuksessa'!T322+'kunnat muissa'!T322</f>
        <v>119</v>
      </c>
      <c r="U322" s="2">
        <f>'kunnat työllistetty'!U322+'kunnat kokeilussa'!U322+'kunnat koulutuksessa'!U322+'kunnat valmennuksessa'!U322+'kunnat muissa'!U322</f>
        <v>125</v>
      </c>
      <c r="V322" s="2">
        <f>'kunnat työllistetty'!V322+'kunnat kokeilussa'!V322+'kunnat koulutuksessa'!V322+'kunnat valmennuksessa'!V322+'kunnat muissa'!V322</f>
        <v>117</v>
      </c>
      <c r="W322" s="2">
        <f>'kunnat työllistetty'!W322+'kunnat kokeilussa'!W322+'kunnat koulutuksessa'!W322+'kunnat valmennuksessa'!W322+'kunnat muissa'!W322</f>
        <v>124</v>
      </c>
      <c r="X322" s="2">
        <f>'kunnat työllistetty'!X322+'kunnat kokeilussa'!X322+'kunnat koulutuksessa'!X322+'kunnat valmennuksessa'!X322+'kunnat muissa'!X322</f>
        <v>130</v>
      </c>
      <c r="Y322" s="2">
        <f>'kunnat työllistetty'!Y322+'kunnat kokeilussa'!Y322+'kunnat koulutuksessa'!Y322+'kunnat valmennuksessa'!Y322+'kunnat muissa'!Y322</f>
        <v>123</v>
      </c>
      <c r="Z322" s="2">
        <f>'kunnat työllistetty'!Z322+'kunnat kokeilussa'!Z322+'kunnat koulutuksessa'!Z322+'kunnat valmennuksessa'!Z322+'kunnat muissa'!Z322</f>
        <v>111</v>
      </c>
      <c r="AA322" s="2">
        <f>'kunnat työllistetty'!AA322+'kunnat kokeilussa'!AA322+'kunnat koulutuksessa'!AA322+'kunnat valmennuksessa'!AA322+'kunnat muissa'!AA322</f>
        <v>102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f>'kunnat työllistetty'!D323+'kunnat kokeilussa'!D323+'kunnat koulutuksessa'!D323+'kunnat valmennuksessa'!D323+'kunnat muissa'!D323</f>
        <v>489</v>
      </c>
      <c r="E323" s="2">
        <f>'kunnat työllistetty'!E323+'kunnat kokeilussa'!E323+'kunnat koulutuksessa'!E323+'kunnat valmennuksessa'!E323+'kunnat muissa'!E323</f>
        <v>554</v>
      </c>
      <c r="F323" s="2">
        <f>'kunnat työllistetty'!F323+'kunnat kokeilussa'!F323+'kunnat koulutuksessa'!F323+'kunnat valmennuksessa'!F323+'kunnat muissa'!F323</f>
        <v>601</v>
      </c>
      <c r="G323" s="2">
        <f>'kunnat työllistetty'!G323+'kunnat kokeilussa'!G323+'kunnat koulutuksessa'!G323+'kunnat valmennuksessa'!G323+'kunnat muissa'!G323</f>
        <v>615</v>
      </c>
      <c r="H323" s="2">
        <f>'kunnat työllistetty'!H323+'kunnat kokeilussa'!H323+'kunnat koulutuksessa'!H323+'kunnat valmennuksessa'!H323+'kunnat muissa'!H323</f>
        <v>592</v>
      </c>
      <c r="I323" s="2">
        <f>'kunnat työllistetty'!I323+'kunnat kokeilussa'!I323+'kunnat koulutuksessa'!I323+'kunnat valmennuksessa'!I323+'kunnat muissa'!I323</f>
        <v>486</v>
      </c>
      <c r="J323" s="2">
        <f>'kunnat työllistetty'!J323+'kunnat kokeilussa'!J323+'kunnat koulutuksessa'!J323+'kunnat valmennuksessa'!J323+'kunnat muissa'!J323</f>
        <v>442</v>
      </c>
      <c r="K323" s="2">
        <f>'kunnat työllistetty'!K323+'kunnat kokeilussa'!K323+'kunnat koulutuksessa'!K323+'kunnat valmennuksessa'!K323+'kunnat muissa'!K323</f>
        <v>537</v>
      </c>
      <c r="L323" s="2">
        <f>'kunnat työllistetty'!L323+'kunnat kokeilussa'!L323+'kunnat koulutuksessa'!L323+'kunnat valmennuksessa'!L323+'kunnat muissa'!L323</f>
        <v>603</v>
      </c>
      <c r="M323" s="2">
        <f>'kunnat työllistetty'!M323+'kunnat kokeilussa'!M323+'kunnat koulutuksessa'!M323+'kunnat valmennuksessa'!M323+'kunnat muissa'!M323</f>
        <v>594</v>
      </c>
      <c r="N323" s="2">
        <f>'kunnat työllistetty'!N323+'kunnat kokeilussa'!N323+'kunnat koulutuksessa'!N323+'kunnat valmennuksessa'!N323+'kunnat muissa'!N323</f>
        <v>626</v>
      </c>
      <c r="O323" s="2">
        <f>'kunnat työllistetty'!O323+'kunnat kokeilussa'!O323+'kunnat koulutuksessa'!O323+'kunnat valmennuksessa'!O323+'kunnat muissa'!O323</f>
        <v>542</v>
      </c>
      <c r="P323" s="2">
        <f>'kunnat työllistetty'!P323+'kunnat kokeilussa'!P323+'kunnat koulutuksessa'!P323+'kunnat valmennuksessa'!P323+'kunnat muissa'!P323</f>
        <v>605</v>
      </c>
      <c r="Q323" s="2">
        <f>'kunnat työllistetty'!Q323+'kunnat kokeilussa'!Q323+'kunnat koulutuksessa'!Q323+'kunnat valmennuksessa'!Q323+'kunnat muissa'!Q323</f>
        <v>591</v>
      </c>
      <c r="R323" s="2">
        <f>'kunnat työllistetty'!R323+'kunnat kokeilussa'!R323+'kunnat koulutuksessa'!R323+'kunnat valmennuksessa'!R323+'kunnat muissa'!R323</f>
        <v>650</v>
      </c>
      <c r="S323" s="2">
        <f>'kunnat työllistetty'!S323+'kunnat kokeilussa'!S323+'kunnat koulutuksessa'!S323+'kunnat valmennuksessa'!S323+'kunnat muissa'!S323</f>
        <v>643</v>
      </c>
      <c r="T323" s="2">
        <f>'kunnat työllistetty'!T323+'kunnat kokeilussa'!T323+'kunnat koulutuksessa'!T323+'kunnat valmennuksessa'!T323+'kunnat muissa'!T323</f>
        <v>659</v>
      </c>
      <c r="U323" s="2">
        <f>'kunnat työllistetty'!U323+'kunnat kokeilussa'!U323+'kunnat koulutuksessa'!U323+'kunnat valmennuksessa'!U323+'kunnat muissa'!U323</f>
        <v>535</v>
      </c>
      <c r="V323" s="2">
        <f>'kunnat työllistetty'!V323+'kunnat kokeilussa'!V323+'kunnat koulutuksessa'!V323+'kunnat valmennuksessa'!V323+'kunnat muissa'!V323</f>
        <v>494</v>
      </c>
      <c r="W323" s="2">
        <f>'kunnat työllistetty'!W323+'kunnat kokeilussa'!W323+'kunnat koulutuksessa'!W323+'kunnat valmennuksessa'!W323+'kunnat muissa'!W323</f>
        <v>586</v>
      </c>
      <c r="X323" s="2">
        <f>'kunnat työllistetty'!X323+'kunnat kokeilussa'!X323+'kunnat koulutuksessa'!X323+'kunnat valmennuksessa'!X323+'kunnat muissa'!X323</f>
        <v>630</v>
      </c>
      <c r="Y323" s="2">
        <f>'kunnat työllistetty'!Y323+'kunnat kokeilussa'!Y323+'kunnat koulutuksessa'!Y323+'kunnat valmennuksessa'!Y323+'kunnat muissa'!Y323</f>
        <v>620</v>
      </c>
      <c r="Z323" s="2">
        <f>'kunnat työllistetty'!Z323+'kunnat kokeilussa'!Z323+'kunnat koulutuksessa'!Z323+'kunnat valmennuksessa'!Z323+'kunnat muissa'!Z323</f>
        <v>626</v>
      </c>
      <c r="AA323" s="2">
        <f>'kunnat työllistetty'!AA323+'kunnat kokeilussa'!AA323+'kunnat koulutuksessa'!AA323+'kunnat valmennuksessa'!AA323+'kunnat muissa'!AA323</f>
        <v>534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workbookViewId="0">
      <selection activeCell="C27" sqref="C27"/>
    </sheetView>
  </sheetViews>
  <sheetFormatPr defaultRowHeight="12.75" x14ac:dyDescent="0.2"/>
  <cols>
    <col min="1" max="1" width="5" style="11" bestFit="1" customWidth="1"/>
    <col min="2" max="2" width="3.42578125" style="11" bestFit="1" customWidth="1"/>
    <col min="3" max="5" width="9.140625" style="2"/>
    <col min="6" max="6" width="11.140625" style="2" bestFit="1" customWidth="1"/>
    <col min="7" max="7" width="9.140625" style="2"/>
    <col min="8" max="8" width="4.28515625" style="11" customWidth="1"/>
    <col min="9" max="11" width="9.140625" style="2"/>
    <col min="12" max="12" width="11.140625" style="2" bestFit="1" customWidth="1"/>
    <col min="13" max="13" width="9.140625" style="2"/>
    <col min="14" max="14" width="4.28515625" style="11" customWidth="1"/>
    <col min="15" max="17" width="9.140625" style="2"/>
    <col min="18" max="18" width="11.140625" style="2" bestFit="1" customWidth="1"/>
    <col min="19" max="19" width="9.140625" style="2"/>
    <col min="20" max="20" width="4.28515625" style="11" customWidth="1"/>
    <col min="21" max="24" width="9.140625" style="2"/>
    <col min="25" max="25" width="9.140625" style="2" customWidth="1"/>
    <col min="26" max="26" width="4.28515625" style="11" customWidth="1"/>
    <col min="27" max="31" width="9.140625" style="2"/>
    <col min="32" max="32" width="4.28515625" style="11" customWidth="1"/>
    <col min="33" max="37" width="9.140625" style="2"/>
    <col min="38" max="38" width="4.28515625" style="11" customWidth="1"/>
    <col min="39" max="43" width="9.140625" style="2"/>
    <col min="44" max="44" width="4.28515625" style="11" customWidth="1"/>
    <col min="45" max="47" width="9.140625" style="2"/>
    <col min="48" max="48" width="11.140625" style="2" bestFit="1" customWidth="1"/>
    <col min="49" max="16384" width="9.140625" style="2"/>
  </cols>
  <sheetData>
    <row r="1" spans="1:49" s="3" customFormat="1" x14ac:dyDescent="0.2">
      <c r="A1" s="14" t="s">
        <v>0</v>
      </c>
      <c r="B1" s="14" t="s">
        <v>1</v>
      </c>
      <c r="C1" s="3" t="s">
        <v>2</v>
      </c>
      <c r="H1" s="9"/>
      <c r="I1" s="3" t="s">
        <v>27</v>
      </c>
      <c r="N1" s="9"/>
      <c r="O1" s="3" t="s">
        <v>29</v>
      </c>
      <c r="T1" s="9"/>
      <c r="U1" s="3" t="s">
        <v>30</v>
      </c>
      <c r="Z1" s="9"/>
      <c r="AA1" s="3" t="s">
        <v>31</v>
      </c>
      <c r="AF1" s="9"/>
      <c r="AG1" s="3" t="s">
        <v>32</v>
      </c>
      <c r="AL1" s="9"/>
      <c r="AM1" s="3" t="s">
        <v>33</v>
      </c>
      <c r="AR1" s="9"/>
      <c r="AS1" s="3" t="s">
        <v>28</v>
      </c>
    </row>
    <row r="2" spans="1:49" x14ac:dyDescent="0.2">
      <c r="A2" s="10"/>
      <c r="B2" s="1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0"/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  <c r="N2" s="10"/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13"/>
      <c r="U2" s="4" t="s">
        <v>3</v>
      </c>
      <c r="V2" s="4" t="s">
        <v>4</v>
      </c>
      <c r="W2" s="4" t="s">
        <v>5</v>
      </c>
      <c r="X2" s="4" t="s">
        <v>6</v>
      </c>
      <c r="Y2" s="4" t="s">
        <v>7</v>
      </c>
      <c r="Z2" s="13"/>
      <c r="AA2" s="4" t="s">
        <v>3</v>
      </c>
      <c r="AB2" s="4" t="s">
        <v>4</v>
      </c>
      <c r="AC2" s="4" t="s">
        <v>5</v>
      </c>
      <c r="AD2" s="4" t="s">
        <v>6</v>
      </c>
      <c r="AE2" s="4" t="s">
        <v>7</v>
      </c>
      <c r="AF2" s="13"/>
      <c r="AG2" s="4" t="s">
        <v>3</v>
      </c>
      <c r="AH2" s="4" t="s">
        <v>4</v>
      </c>
      <c r="AI2" s="4" t="s">
        <v>5</v>
      </c>
      <c r="AJ2" s="4" t="s">
        <v>6</v>
      </c>
      <c r="AK2" s="4" t="s">
        <v>7</v>
      </c>
      <c r="AL2" s="13"/>
      <c r="AM2" s="4" t="s">
        <v>3</v>
      </c>
      <c r="AN2" s="4" t="s">
        <v>4</v>
      </c>
      <c r="AO2" s="4" t="s">
        <v>5</v>
      </c>
      <c r="AP2" s="4" t="s">
        <v>6</v>
      </c>
      <c r="AQ2" s="4" t="s">
        <v>7</v>
      </c>
      <c r="AR2" s="10"/>
      <c r="AS2" s="4" t="s">
        <v>3</v>
      </c>
      <c r="AT2" s="4" t="s">
        <v>4</v>
      </c>
      <c r="AU2" s="4" t="s">
        <v>5</v>
      </c>
      <c r="AV2" s="4" t="s">
        <v>6</v>
      </c>
      <c r="AW2" s="4" t="s">
        <v>7</v>
      </c>
    </row>
    <row r="3" spans="1:49" x14ac:dyDescent="0.2">
      <c r="A3" s="15">
        <v>2013</v>
      </c>
      <c r="B3" s="16">
        <v>1</v>
      </c>
      <c r="C3" s="1">
        <v>7.3647537017323144</v>
      </c>
      <c r="D3" s="1">
        <v>15.265860526751698</v>
      </c>
      <c r="E3" s="1">
        <v>11.422378934428881</v>
      </c>
      <c r="F3" s="1">
        <v>11.37411408518544</v>
      </c>
      <c r="G3" s="1">
        <v>9.1654946085325832</v>
      </c>
      <c r="I3" s="2">
        <v>761</v>
      </c>
      <c r="J3" s="6">
        <v>4608</v>
      </c>
      <c r="K3" s="6">
        <v>17655</v>
      </c>
      <c r="L3" s="6">
        <v>1653</v>
      </c>
      <c r="M3" s="6">
        <v>1564</v>
      </c>
      <c r="O3" s="2">
        <v>58</v>
      </c>
      <c r="P3" s="2">
        <v>228</v>
      </c>
      <c r="Q3" s="6">
        <v>1384</v>
      </c>
      <c r="R3" s="2">
        <v>150</v>
      </c>
      <c r="S3" s="2">
        <v>66</v>
      </c>
      <c r="U3" s="2">
        <v>12</v>
      </c>
      <c r="V3" s="2">
        <v>70</v>
      </c>
      <c r="W3" s="2">
        <v>335</v>
      </c>
      <c r="X3" s="2">
        <v>14</v>
      </c>
      <c r="Y3" s="2">
        <v>19</v>
      </c>
      <c r="AA3" s="2">
        <v>42</v>
      </c>
      <c r="AB3" s="2">
        <v>788</v>
      </c>
      <c r="AC3" s="2">
        <v>1775</v>
      </c>
      <c r="AD3" s="2">
        <v>173</v>
      </c>
      <c r="AE3" s="2">
        <v>198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M3" s="2">
        <v>73</v>
      </c>
      <c r="AN3" s="2">
        <v>472</v>
      </c>
      <c r="AO3" s="2">
        <v>1679</v>
      </c>
      <c r="AP3" s="2">
        <v>123</v>
      </c>
      <c r="AQ3" s="2">
        <v>104</v>
      </c>
      <c r="AS3" s="6">
        <v>10337</v>
      </c>
      <c r="AT3" s="6">
        <v>30190</v>
      </c>
      <c r="AU3" s="6">
        <v>154619</v>
      </c>
      <c r="AV3" s="6">
        <v>14514</v>
      </c>
      <c r="AW3" s="6">
        <v>17096</v>
      </c>
    </row>
    <row r="4" spans="1:49" x14ac:dyDescent="0.2">
      <c r="A4" s="15"/>
      <c r="B4" s="16">
        <v>2</v>
      </c>
      <c r="C4" s="1">
        <v>7.0550662924610474</v>
      </c>
      <c r="D4" s="1">
        <v>14.957760477058141</v>
      </c>
      <c r="E4" s="1">
        <v>11.4</v>
      </c>
      <c r="F4" s="1">
        <v>10.8</v>
      </c>
      <c r="G4" s="1">
        <v>9.4</v>
      </c>
      <c r="I4" s="2">
        <v>729</v>
      </c>
      <c r="J4" s="6">
        <v>4515</v>
      </c>
      <c r="K4" s="6">
        <v>17651</v>
      </c>
      <c r="L4" s="6">
        <v>1569</v>
      </c>
      <c r="M4" s="6">
        <v>1601</v>
      </c>
      <c r="O4" s="2">
        <v>62</v>
      </c>
      <c r="P4" s="2">
        <v>246</v>
      </c>
      <c r="Q4" s="6">
        <v>1438</v>
      </c>
      <c r="R4" s="2">
        <v>158</v>
      </c>
      <c r="S4" s="2">
        <v>77</v>
      </c>
      <c r="U4" s="2">
        <v>14</v>
      </c>
      <c r="V4" s="2">
        <v>110</v>
      </c>
      <c r="W4" s="2">
        <v>554</v>
      </c>
      <c r="X4" s="2">
        <v>20</v>
      </c>
      <c r="Y4" s="2">
        <v>31</v>
      </c>
      <c r="AA4" s="2">
        <v>39</v>
      </c>
      <c r="AB4" s="2">
        <v>739</v>
      </c>
      <c r="AC4" s="2">
        <v>1793</v>
      </c>
      <c r="AD4" s="2">
        <v>175</v>
      </c>
      <c r="AE4" s="2">
        <v>203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M4" s="2">
        <v>74</v>
      </c>
      <c r="AN4" s="2">
        <v>514</v>
      </c>
      <c r="AO4" s="2">
        <v>1701</v>
      </c>
      <c r="AP4" s="2">
        <v>143</v>
      </c>
      <c r="AQ4" s="2">
        <v>109</v>
      </c>
      <c r="AS4" s="6">
        <v>10337</v>
      </c>
      <c r="AT4" s="6">
        <v>30190</v>
      </c>
      <c r="AU4" s="6">
        <v>154619</v>
      </c>
      <c r="AV4" s="6">
        <v>14514</v>
      </c>
      <c r="AW4" s="6">
        <v>17096</v>
      </c>
    </row>
    <row r="5" spans="1:49" x14ac:dyDescent="0.2">
      <c r="A5" s="15"/>
      <c r="B5" s="16">
        <v>3</v>
      </c>
      <c r="C5" s="1">
        <v>6.667957030871964</v>
      </c>
      <c r="D5" s="1">
        <v>14.88818949809508</v>
      </c>
      <c r="E5" s="1">
        <v>11.215993271439201</v>
      </c>
      <c r="F5" s="1">
        <v>10.286933186540976</v>
      </c>
      <c r="G5" s="1">
        <v>9.3413033286451004</v>
      </c>
      <c r="I5" s="2">
        <v>689</v>
      </c>
      <c r="J5" s="6">
        <v>4494</v>
      </c>
      <c r="K5" s="6">
        <v>17336</v>
      </c>
      <c r="L5" s="6">
        <v>1495</v>
      </c>
      <c r="M5" s="6">
        <v>1594</v>
      </c>
      <c r="O5" s="2">
        <v>65</v>
      </c>
      <c r="P5" s="2">
        <v>250</v>
      </c>
      <c r="Q5" s="6">
        <v>1501</v>
      </c>
      <c r="R5" s="2">
        <v>159</v>
      </c>
      <c r="S5" s="2">
        <v>88</v>
      </c>
      <c r="U5" s="2">
        <v>18</v>
      </c>
      <c r="V5" s="2">
        <v>109</v>
      </c>
      <c r="W5" s="2">
        <v>760</v>
      </c>
      <c r="X5" s="2">
        <v>35</v>
      </c>
      <c r="Y5" s="2">
        <v>49</v>
      </c>
      <c r="AA5" s="2">
        <v>76</v>
      </c>
      <c r="AB5" s="2">
        <v>757</v>
      </c>
      <c r="AC5" s="2">
        <v>1966</v>
      </c>
      <c r="AD5" s="2">
        <v>215</v>
      </c>
      <c r="AE5" s="2">
        <v>222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M5" s="2">
        <v>79</v>
      </c>
      <c r="AN5" s="2">
        <v>544</v>
      </c>
      <c r="AO5" s="2">
        <v>1724</v>
      </c>
      <c r="AP5" s="2">
        <v>144</v>
      </c>
      <c r="AQ5" s="2">
        <v>116</v>
      </c>
      <c r="AS5" s="6">
        <v>10337</v>
      </c>
      <c r="AT5" s="6">
        <v>30190</v>
      </c>
      <c r="AU5" s="6">
        <v>154619</v>
      </c>
      <c r="AV5" s="6">
        <v>14514</v>
      </c>
      <c r="AW5" s="6">
        <v>17096</v>
      </c>
    </row>
    <row r="6" spans="1:49" x14ac:dyDescent="0.2">
      <c r="A6" s="15"/>
      <c r="B6" s="16">
        <v>4</v>
      </c>
      <c r="C6" s="1">
        <v>6.4937578631568762</v>
      </c>
      <c r="D6" s="1">
        <v>14.613218486002982</v>
      </c>
      <c r="E6" s="1">
        <v>11.040015527447999</v>
      </c>
      <c r="F6" s="1">
        <v>9.736461845455171</v>
      </c>
      <c r="G6" s="1">
        <v>8.5794655414908583</v>
      </c>
      <c r="I6" s="2">
        <v>671</v>
      </c>
      <c r="J6" s="6">
        <v>4411</v>
      </c>
      <c r="K6" s="6">
        <v>17064</v>
      </c>
      <c r="L6" s="6">
        <v>1415</v>
      </c>
      <c r="M6" s="6">
        <v>1464</v>
      </c>
      <c r="O6" s="2">
        <v>82</v>
      </c>
      <c r="P6" s="2">
        <v>267</v>
      </c>
      <c r="Q6" s="6">
        <v>1564</v>
      </c>
      <c r="R6" s="2">
        <v>173</v>
      </c>
      <c r="S6" s="2">
        <v>92</v>
      </c>
      <c r="U6" s="2">
        <v>18</v>
      </c>
      <c r="V6" s="2">
        <v>139</v>
      </c>
      <c r="W6" s="2">
        <v>833</v>
      </c>
      <c r="X6" s="2">
        <v>44</v>
      </c>
      <c r="Y6" s="2">
        <v>56</v>
      </c>
      <c r="AA6" s="2">
        <v>58</v>
      </c>
      <c r="AB6" s="2">
        <v>727</v>
      </c>
      <c r="AC6" s="2">
        <v>1883</v>
      </c>
      <c r="AD6" s="2">
        <v>209</v>
      </c>
      <c r="AE6" s="2">
        <v>239</v>
      </c>
      <c r="AG6" s="2">
        <v>0</v>
      </c>
      <c r="AH6" s="2">
        <v>0</v>
      </c>
      <c r="AI6" s="2">
        <v>46</v>
      </c>
      <c r="AJ6" s="2">
        <v>0</v>
      </c>
      <c r="AK6" s="2">
        <v>0</v>
      </c>
      <c r="AM6" s="2">
        <v>79</v>
      </c>
      <c r="AN6" s="2">
        <v>543</v>
      </c>
      <c r="AO6" s="2">
        <v>1770</v>
      </c>
      <c r="AP6" s="2">
        <v>145</v>
      </c>
      <c r="AQ6" s="2">
        <v>128</v>
      </c>
      <c r="AS6" s="6">
        <v>10337</v>
      </c>
      <c r="AT6" s="6">
        <v>30190</v>
      </c>
      <c r="AU6" s="6">
        <v>154619</v>
      </c>
      <c r="AV6" s="6">
        <v>14514</v>
      </c>
      <c r="AW6" s="6">
        <v>17096</v>
      </c>
    </row>
    <row r="7" spans="1:49" x14ac:dyDescent="0.2">
      <c r="A7" s="15"/>
      <c r="B7" s="16">
        <v>5</v>
      </c>
      <c r="C7" s="1">
        <v>5.8334139499999997</v>
      </c>
      <c r="D7" s="1">
        <v>13.78602186</v>
      </c>
      <c r="E7" s="1">
        <v>10.781339940000001</v>
      </c>
      <c r="F7" s="1">
        <v>7.67534794</v>
      </c>
      <c r="G7" s="1">
        <v>8.1715021060000002</v>
      </c>
      <c r="I7" s="2">
        <v>603</v>
      </c>
      <c r="J7" s="6">
        <v>4162</v>
      </c>
      <c r="K7" s="6">
        <v>16670</v>
      </c>
      <c r="L7" s="6">
        <v>1114</v>
      </c>
      <c r="M7" s="6">
        <v>1397</v>
      </c>
      <c r="O7" s="2">
        <v>87</v>
      </c>
      <c r="P7" s="2">
        <v>331</v>
      </c>
      <c r="Q7" s="6">
        <v>1666</v>
      </c>
      <c r="R7" s="2">
        <v>200</v>
      </c>
      <c r="S7" s="2">
        <v>93</v>
      </c>
      <c r="U7" s="2">
        <v>20</v>
      </c>
      <c r="V7" s="2">
        <v>139</v>
      </c>
      <c r="W7" s="2">
        <v>839</v>
      </c>
      <c r="X7" s="2">
        <v>44</v>
      </c>
      <c r="Y7" s="2">
        <v>52</v>
      </c>
      <c r="AA7" s="2">
        <v>58</v>
      </c>
      <c r="AB7" s="2">
        <v>718</v>
      </c>
      <c r="AC7" s="2">
        <v>1703</v>
      </c>
      <c r="AD7" s="2">
        <v>214</v>
      </c>
      <c r="AE7" s="2">
        <v>236</v>
      </c>
      <c r="AG7" s="2">
        <v>0</v>
      </c>
      <c r="AH7" s="2">
        <v>33</v>
      </c>
      <c r="AI7" s="2">
        <v>48</v>
      </c>
      <c r="AJ7" s="2">
        <v>18</v>
      </c>
      <c r="AK7" s="2">
        <v>31</v>
      </c>
      <c r="AM7" s="2">
        <v>82</v>
      </c>
      <c r="AN7" s="2">
        <v>549</v>
      </c>
      <c r="AO7" s="2">
        <v>1780</v>
      </c>
      <c r="AP7" s="2">
        <v>148</v>
      </c>
      <c r="AQ7" s="2">
        <v>135</v>
      </c>
      <c r="AS7" s="6">
        <v>10337</v>
      </c>
      <c r="AT7" s="6">
        <v>30190</v>
      </c>
      <c r="AU7" s="6">
        <v>154619</v>
      </c>
      <c r="AV7" s="6">
        <v>14514</v>
      </c>
      <c r="AW7" s="6">
        <v>17096</v>
      </c>
    </row>
    <row r="8" spans="1:49" x14ac:dyDescent="0.2">
      <c r="A8" s="15"/>
      <c r="B8" s="16">
        <v>6</v>
      </c>
      <c r="C8" s="1">
        <v>6.5105930153816383</v>
      </c>
      <c r="D8" s="1">
        <v>15.173898641934416</v>
      </c>
      <c r="E8" s="1">
        <v>12.34000995996611</v>
      </c>
      <c r="F8" s="1">
        <v>9.0395480225988702</v>
      </c>
      <c r="G8" s="1">
        <v>8.9845577912962096</v>
      </c>
      <c r="I8" s="2">
        <v>673</v>
      </c>
      <c r="J8" s="6">
        <v>4581</v>
      </c>
      <c r="K8" s="6">
        <v>19080</v>
      </c>
      <c r="L8" s="6">
        <v>1312</v>
      </c>
      <c r="M8" s="6">
        <v>1536</v>
      </c>
      <c r="N8" s="12"/>
      <c r="O8" s="6">
        <v>94</v>
      </c>
      <c r="P8" s="2">
        <v>346</v>
      </c>
      <c r="Q8" s="6">
        <v>1617</v>
      </c>
      <c r="R8" s="2">
        <v>213</v>
      </c>
      <c r="S8" s="2">
        <v>94</v>
      </c>
      <c r="U8" s="2">
        <v>6</v>
      </c>
      <c r="V8" s="2">
        <v>112</v>
      </c>
      <c r="W8" s="2">
        <v>630</v>
      </c>
      <c r="X8" s="2">
        <v>37</v>
      </c>
      <c r="Y8" s="2">
        <v>38</v>
      </c>
      <c r="AA8" s="2">
        <v>49</v>
      </c>
      <c r="AB8" s="2">
        <v>609</v>
      </c>
      <c r="AC8" s="2">
        <v>1515</v>
      </c>
      <c r="AD8" s="2">
        <v>186</v>
      </c>
      <c r="AE8" s="2">
        <v>187</v>
      </c>
      <c r="AG8" s="2">
        <v>0</v>
      </c>
      <c r="AH8" s="2">
        <v>11</v>
      </c>
      <c r="AI8" s="2">
        <v>58</v>
      </c>
      <c r="AJ8" s="2">
        <v>0</v>
      </c>
      <c r="AK8" s="2">
        <v>0</v>
      </c>
      <c r="AM8" s="2">
        <v>57</v>
      </c>
      <c r="AN8" s="2">
        <v>480</v>
      </c>
      <c r="AO8" s="2">
        <v>1574</v>
      </c>
      <c r="AP8" s="2">
        <v>147</v>
      </c>
      <c r="AQ8" s="2">
        <v>120</v>
      </c>
      <c r="AR8" s="12"/>
      <c r="AS8" s="6">
        <v>10337</v>
      </c>
      <c r="AT8" s="6">
        <v>30190</v>
      </c>
      <c r="AU8" s="6">
        <v>154619</v>
      </c>
      <c r="AV8" s="6">
        <v>14514</v>
      </c>
      <c r="AW8" s="6">
        <v>17096</v>
      </c>
    </row>
    <row r="9" spans="1:49" x14ac:dyDescent="0.2">
      <c r="A9" s="15"/>
      <c r="B9" s="16">
        <v>7</v>
      </c>
      <c r="C9" s="1">
        <v>7.0716842410757472</v>
      </c>
      <c r="D9" s="1">
        <v>15.939052666445845</v>
      </c>
      <c r="E9" s="1">
        <v>13.094768430787937</v>
      </c>
      <c r="F9" s="1">
        <v>9.377153093564834</v>
      </c>
      <c r="G9" s="1">
        <v>9.8502573701450622</v>
      </c>
      <c r="I9" s="2">
        <v>731</v>
      </c>
      <c r="J9" s="6">
        <v>4812</v>
      </c>
      <c r="K9" s="6">
        <v>20247</v>
      </c>
      <c r="L9" s="6">
        <v>1361</v>
      </c>
      <c r="M9" s="6">
        <v>1684</v>
      </c>
      <c r="N9" s="12"/>
      <c r="O9" s="6">
        <v>97</v>
      </c>
      <c r="P9" s="2">
        <v>354</v>
      </c>
      <c r="Q9" s="6">
        <v>1517</v>
      </c>
      <c r="R9" s="2">
        <v>194</v>
      </c>
      <c r="S9" s="2">
        <v>96</v>
      </c>
      <c r="U9" s="2">
        <v>5</v>
      </c>
      <c r="V9" s="2">
        <v>88</v>
      </c>
      <c r="W9" s="2">
        <v>524</v>
      </c>
      <c r="X9" s="2">
        <v>31</v>
      </c>
      <c r="Y9" s="2">
        <v>21</v>
      </c>
      <c r="AA9" s="2">
        <v>35</v>
      </c>
      <c r="AB9" s="2">
        <v>564</v>
      </c>
      <c r="AC9" s="2">
        <v>1339</v>
      </c>
      <c r="AD9" s="2">
        <v>172</v>
      </c>
      <c r="AE9" s="2">
        <v>166</v>
      </c>
      <c r="AG9" s="2">
        <v>0</v>
      </c>
      <c r="AH9" s="2">
        <v>13</v>
      </c>
      <c r="AI9" s="2">
        <v>3</v>
      </c>
      <c r="AJ9" s="2">
        <v>0</v>
      </c>
      <c r="AK9" s="2">
        <v>0</v>
      </c>
      <c r="AM9" s="2">
        <v>53</v>
      </c>
      <c r="AN9" s="2">
        <v>446</v>
      </c>
      <c r="AO9" s="2">
        <v>1514</v>
      </c>
      <c r="AP9" s="2">
        <v>132</v>
      </c>
      <c r="AQ9" s="2">
        <v>111</v>
      </c>
      <c r="AR9" s="12"/>
      <c r="AS9" s="6">
        <v>10337</v>
      </c>
      <c r="AT9" s="6">
        <v>30190</v>
      </c>
      <c r="AU9" s="6">
        <v>154619</v>
      </c>
      <c r="AV9" s="6">
        <v>14514</v>
      </c>
      <c r="AW9" s="6">
        <v>17096</v>
      </c>
    </row>
    <row r="10" spans="1:49" x14ac:dyDescent="0.2">
      <c r="A10" s="15"/>
      <c r="B10" s="16">
        <v>8</v>
      </c>
      <c r="C10" s="1">
        <v>6.6266808551804193</v>
      </c>
      <c r="D10" s="1">
        <v>14.094070884398807</v>
      </c>
      <c r="E10" s="1">
        <v>11.700373175353612</v>
      </c>
      <c r="F10" s="1">
        <v>7.7993661292545129</v>
      </c>
      <c r="G10" s="1">
        <v>8.7564342536265798</v>
      </c>
      <c r="I10" s="2">
        <v>685</v>
      </c>
      <c r="J10" s="6">
        <v>4255</v>
      </c>
      <c r="K10" s="6">
        <v>18091</v>
      </c>
      <c r="L10" s="6">
        <v>1132</v>
      </c>
      <c r="M10" s="6">
        <v>1497</v>
      </c>
      <c r="N10" s="12"/>
      <c r="O10" s="6">
        <v>94</v>
      </c>
      <c r="P10" s="2">
        <v>376</v>
      </c>
      <c r="Q10" s="6">
        <v>1664</v>
      </c>
      <c r="R10" s="2">
        <v>196</v>
      </c>
      <c r="S10" s="2">
        <v>104</v>
      </c>
      <c r="U10" s="2">
        <v>7</v>
      </c>
      <c r="V10" s="2">
        <v>95</v>
      </c>
      <c r="W10" s="2">
        <v>586</v>
      </c>
      <c r="X10" s="2">
        <v>41</v>
      </c>
      <c r="Y10" s="2">
        <v>25</v>
      </c>
      <c r="AA10" s="2">
        <v>43</v>
      </c>
      <c r="AB10" s="2">
        <v>678</v>
      </c>
      <c r="AC10" s="2">
        <v>1448</v>
      </c>
      <c r="AD10" s="2">
        <v>307</v>
      </c>
      <c r="AE10" s="2">
        <v>189</v>
      </c>
      <c r="AG10" s="2">
        <v>0</v>
      </c>
      <c r="AH10" s="2">
        <v>93</v>
      </c>
      <c r="AI10" s="2">
        <v>124</v>
      </c>
      <c r="AJ10" s="2">
        <v>32</v>
      </c>
      <c r="AK10" s="2">
        <v>27</v>
      </c>
      <c r="AM10" s="2">
        <v>56</v>
      </c>
      <c r="AN10" s="2">
        <v>491</v>
      </c>
      <c r="AO10" s="2">
        <v>1694</v>
      </c>
      <c r="AP10" s="2">
        <v>147</v>
      </c>
      <c r="AQ10" s="2">
        <v>133</v>
      </c>
      <c r="AR10" s="12"/>
      <c r="AS10" s="6">
        <v>10337</v>
      </c>
      <c r="AT10" s="6">
        <v>30190</v>
      </c>
      <c r="AU10" s="6">
        <v>154619</v>
      </c>
      <c r="AV10" s="6">
        <v>14514</v>
      </c>
      <c r="AW10" s="6">
        <v>17096</v>
      </c>
    </row>
    <row r="11" spans="1:49" x14ac:dyDescent="0.2">
      <c r="A11" s="15"/>
      <c r="B11" s="16">
        <v>9</v>
      </c>
      <c r="C11" s="1">
        <v>6.5</v>
      </c>
      <c r="D11" s="1">
        <v>13.9</v>
      </c>
      <c r="E11" s="1">
        <v>11.3</v>
      </c>
      <c r="F11" s="1">
        <v>7.7</v>
      </c>
      <c r="G11" s="1">
        <v>8.8000000000000007</v>
      </c>
      <c r="I11" s="2">
        <v>675</v>
      </c>
      <c r="J11" s="6">
        <v>4196</v>
      </c>
      <c r="K11" s="6">
        <v>17494</v>
      </c>
      <c r="L11" s="6">
        <v>1117</v>
      </c>
      <c r="M11" s="6">
        <v>1503</v>
      </c>
      <c r="N11" s="12"/>
      <c r="O11" s="6">
        <v>89</v>
      </c>
      <c r="P11" s="2">
        <v>378</v>
      </c>
      <c r="Q11" s="6">
        <v>1824</v>
      </c>
      <c r="R11" s="2">
        <v>203</v>
      </c>
      <c r="S11" s="2">
        <v>100</v>
      </c>
      <c r="U11" s="2">
        <v>16</v>
      </c>
      <c r="V11" s="2">
        <v>113</v>
      </c>
      <c r="W11" s="2">
        <v>811</v>
      </c>
      <c r="X11" s="2">
        <v>41</v>
      </c>
      <c r="Y11" s="2">
        <v>39</v>
      </c>
      <c r="AA11" s="2">
        <v>42</v>
      </c>
      <c r="AB11" s="2">
        <v>699</v>
      </c>
      <c r="AC11" s="2">
        <v>1677</v>
      </c>
      <c r="AD11" s="2">
        <v>171</v>
      </c>
      <c r="AE11" s="2">
        <v>188</v>
      </c>
      <c r="AG11" s="2">
        <v>18</v>
      </c>
      <c r="AH11" s="2">
        <v>104</v>
      </c>
      <c r="AI11" s="2">
        <v>178</v>
      </c>
      <c r="AJ11" s="2">
        <v>57</v>
      </c>
      <c r="AK11" s="2">
        <v>53</v>
      </c>
      <c r="AM11" s="2">
        <v>66</v>
      </c>
      <c r="AN11" s="2">
        <v>561</v>
      </c>
      <c r="AO11" s="2">
        <v>1845</v>
      </c>
      <c r="AP11" s="2">
        <v>142</v>
      </c>
      <c r="AQ11" s="2">
        <v>152</v>
      </c>
      <c r="AR11" s="12"/>
      <c r="AS11" s="6">
        <v>10337</v>
      </c>
      <c r="AT11" s="6">
        <v>30190</v>
      </c>
      <c r="AU11" s="6">
        <v>154619</v>
      </c>
      <c r="AV11" s="6">
        <v>14514</v>
      </c>
      <c r="AW11" s="6">
        <v>17096</v>
      </c>
    </row>
    <row r="12" spans="1:49" x14ac:dyDescent="0.2">
      <c r="A12" s="15"/>
      <c r="B12" s="16">
        <v>10</v>
      </c>
      <c r="C12" s="5">
        <v>6.7</v>
      </c>
      <c r="D12" s="5">
        <v>14</v>
      </c>
      <c r="E12" s="5">
        <v>11.3</v>
      </c>
      <c r="F12" s="5">
        <v>8.3000000000000007</v>
      </c>
      <c r="G12" s="5">
        <v>8.6999999999999993</v>
      </c>
      <c r="I12" s="2">
        <v>691</v>
      </c>
      <c r="J12" s="6">
        <v>4226</v>
      </c>
      <c r="K12" s="6">
        <v>17453</v>
      </c>
      <c r="L12" s="6">
        <v>1199</v>
      </c>
      <c r="M12" s="6">
        <v>1485</v>
      </c>
      <c r="O12" s="2">
        <v>72</v>
      </c>
      <c r="P12" s="2">
        <v>377</v>
      </c>
      <c r="Q12" s="6">
        <v>1975</v>
      </c>
      <c r="R12" s="2">
        <v>199</v>
      </c>
      <c r="S12" s="2">
        <v>104</v>
      </c>
      <c r="U12" s="2">
        <v>21</v>
      </c>
      <c r="V12" s="2">
        <v>128</v>
      </c>
      <c r="W12" s="2">
        <v>910</v>
      </c>
      <c r="X12" s="2">
        <v>48</v>
      </c>
      <c r="Y12" s="2">
        <v>44</v>
      </c>
      <c r="AA12" s="2">
        <v>47</v>
      </c>
      <c r="AB12" s="2">
        <v>694</v>
      </c>
      <c r="AC12" s="2">
        <v>1831</v>
      </c>
      <c r="AD12" s="2">
        <v>176</v>
      </c>
      <c r="AE12" s="2">
        <v>199</v>
      </c>
      <c r="AG12" s="2">
        <v>32</v>
      </c>
      <c r="AH12" s="2">
        <v>94</v>
      </c>
      <c r="AI12" s="2">
        <v>270</v>
      </c>
      <c r="AJ12" s="2">
        <v>69</v>
      </c>
      <c r="AK12" s="2">
        <v>72</v>
      </c>
      <c r="AM12" s="2">
        <v>72</v>
      </c>
      <c r="AN12" s="2">
        <v>591</v>
      </c>
      <c r="AO12" s="2">
        <v>1917</v>
      </c>
      <c r="AP12" s="2">
        <v>146</v>
      </c>
      <c r="AQ12" s="2">
        <v>160</v>
      </c>
      <c r="AS12" s="6">
        <v>10337</v>
      </c>
      <c r="AT12" s="6">
        <v>30190</v>
      </c>
      <c r="AU12" s="6">
        <v>154619</v>
      </c>
      <c r="AV12" s="6">
        <v>14514</v>
      </c>
      <c r="AW12" s="6">
        <v>17096</v>
      </c>
    </row>
    <row r="13" spans="1:49" x14ac:dyDescent="0.2">
      <c r="A13" s="15"/>
      <c r="B13" s="16">
        <v>11</v>
      </c>
      <c r="C13" s="2">
        <v>7.2</v>
      </c>
      <c r="D13" s="2">
        <v>14.3</v>
      </c>
      <c r="E13" s="2">
        <v>11.6</v>
      </c>
      <c r="F13" s="2">
        <v>8.8000000000000007</v>
      </c>
      <c r="G13" s="2">
        <v>9.4</v>
      </c>
      <c r="I13" s="2">
        <v>749</v>
      </c>
      <c r="J13" s="6">
        <v>4329</v>
      </c>
      <c r="K13" s="6">
        <v>17871</v>
      </c>
      <c r="L13" s="6">
        <v>1271</v>
      </c>
      <c r="M13" s="6">
        <v>1612</v>
      </c>
      <c r="O13" s="2">
        <v>70</v>
      </c>
      <c r="P13" s="2">
        <v>388</v>
      </c>
      <c r="Q13" s="6">
        <v>2013</v>
      </c>
      <c r="R13" s="2">
        <v>188</v>
      </c>
      <c r="S13" s="2">
        <v>109</v>
      </c>
      <c r="U13" s="2">
        <v>28</v>
      </c>
      <c r="V13" s="2">
        <v>126</v>
      </c>
      <c r="W13" s="2">
        <v>959</v>
      </c>
      <c r="X13" s="2">
        <v>47</v>
      </c>
      <c r="Y13" s="2">
        <v>46</v>
      </c>
      <c r="AA13" s="2">
        <v>53</v>
      </c>
      <c r="AB13" s="2">
        <v>649</v>
      </c>
      <c r="AC13" s="2">
        <v>1994</v>
      </c>
      <c r="AD13" s="2">
        <v>186</v>
      </c>
      <c r="AE13" s="2">
        <v>237</v>
      </c>
      <c r="AG13" s="2">
        <v>14</v>
      </c>
      <c r="AH13" s="2">
        <v>102</v>
      </c>
      <c r="AI13" s="2">
        <v>253</v>
      </c>
      <c r="AJ13" s="2">
        <v>46</v>
      </c>
      <c r="AK13" s="2">
        <v>30</v>
      </c>
      <c r="AM13" s="2">
        <v>79</v>
      </c>
      <c r="AN13" s="2">
        <v>614</v>
      </c>
      <c r="AO13" s="2">
        <v>2311</v>
      </c>
      <c r="AP13" s="2">
        <v>146</v>
      </c>
      <c r="AQ13" s="2">
        <v>182</v>
      </c>
      <c r="AS13" s="6">
        <v>10337</v>
      </c>
      <c r="AT13" s="6">
        <v>30190</v>
      </c>
      <c r="AU13" s="6">
        <v>154619</v>
      </c>
      <c r="AV13" s="6">
        <v>14514</v>
      </c>
      <c r="AW13" s="6">
        <v>17096</v>
      </c>
    </row>
    <row r="14" spans="1:49" x14ac:dyDescent="0.2">
      <c r="A14" s="17"/>
      <c r="B14" s="18">
        <v>12</v>
      </c>
      <c r="C14" s="8">
        <v>7.8</v>
      </c>
      <c r="D14" s="8">
        <v>16.2</v>
      </c>
      <c r="E14" s="8">
        <v>13</v>
      </c>
      <c r="F14" s="8">
        <v>9.6999999999999993</v>
      </c>
      <c r="G14" s="8">
        <v>10.5</v>
      </c>
      <c r="I14" s="2">
        <v>809</v>
      </c>
      <c r="J14" s="6">
        <v>4881</v>
      </c>
      <c r="K14" s="6">
        <v>20040</v>
      </c>
      <c r="L14" s="6">
        <v>1414</v>
      </c>
      <c r="M14" s="6">
        <v>1801</v>
      </c>
      <c r="O14" s="2">
        <v>68</v>
      </c>
      <c r="P14" s="2">
        <v>392</v>
      </c>
      <c r="Q14" s="6">
        <v>1958</v>
      </c>
      <c r="R14" s="2">
        <v>170</v>
      </c>
      <c r="S14" s="2">
        <v>107</v>
      </c>
      <c r="U14" s="2">
        <v>20</v>
      </c>
      <c r="V14" s="2">
        <v>109</v>
      </c>
      <c r="W14" s="2">
        <v>697</v>
      </c>
      <c r="X14" s="2">
        <v>25</v>
      </c>
      <c r="Y14" s="2">
        <v>21</v>
      </c>
      <c r="AA14" s="2">
        <v>63</v>
      </c>
      <c r="AB14" s="2">
        <v>613</v>
      </c>
      <c r="AC14" s="2">
        <v>1826</v>
      </c>
      <c r="AD14" s="2">
        <v>178</v>
      </c>
      <c r="AE14" s="2">
        <v>218</v>
      </c>
      <c r="AG14" s="2">
        <v>0</v>
      </c>
      <c r="AH14" s="2">
        <v>1</v>
      </c>
      <c r="AI14" s="2">
        <v>72</v>
      </c>
      <c r="AJ14" s="2">
        <v>1</v>
      </c>
      <c r="AK14" s="2">
        <v>0</v>
      </c>
      <c r="AM14" s="2">
        <v>78</v>
      </c>
      <c r="AN14" s="2">
        <v>557</v>
      </c>
      <c r="AO14" s="2">
        <v>2059</v>
      </c>
      <c r="AP14" s="2">
        <v>122</v>
      </c>
      <c r="AQ14" s="2">
        <v>179</v>
      </c>
      <c r="AS14" s="6">
        <v>10337</v>
      </c>
      <c r="AT14" s="6">
        <v>30190</v>
      </c>
      <c r="AU14" s="6">
        <v>154619</v>
      </c>
      <c r="AV14" s="6">
        <v>14514</v>
      </c>
      <c r="AW14" s="6">
        <v>17096</v>
      </c>
    </row>
    <row r="15" spans="1:49" x14ac:dyDescent="0.2">
      <c r="A15" s="17">
        <v>2014</v>
      </c>
      <c r="B15" s="18">
        <v>1</v>
      </c>
      <c r="C15" s="34">
        <v>8.3000000000000007</v>
      </c>
      <c r="D15" s="34">
        <v>15.8</v>
      </c>
      <c r="E15" s="34">
        <v>12.7</v>
      </c>
      <c r="F15" s="34">
        <v>9.4</v>
      </c>
      <c r="G15" s="34">
        <v>10.3</v>
      </c>
      <c r="I15" s="6">
        <v>842</v>
      </c>
      <c r="J15" s="6">
        <v>4681</v>
      </c>
      <c r="K15" s="6">
        <v>19703</v>
      </c>
      <c r="L15" s="6">
        <v>1352</v>
      </c>
      <c r="M15" s="6">
        <v>1748</v>
      </c>
      <c r="O15" s="34">
        <v>68</v>
      </c>
      <c r="P15" s="34">
        <v>397</v>
      </c>
      <c r="Q15" s="35">
        <v>1994</v>
      </c>
      <c r="R15" s="34">
        <v>159</v>
      </c>
      <c r="S15" s="34">
        <v>112</v>
      </c>
      <c r="U15" s="34">
        <v>28</v>
      </c>
      <c r="V15" s="34">
        <v>122</v>
      </c>
      <c r="W15" s="34">
        <v>932</v>
      </c>
      <c r="X15" s="34">
        <v>32</v>
      </c>
      <c r="Y15" s="34">
        <v>34</v>
      </c>
      <c r="AA15" s="34">
        <v>57</v>
      </c>
      <c r="AB15" s="34">
        <v>578</v>
      </c>
      <c r="AC15" s="34">
        <v>1817</v>
      </c>
      <c r="AD15" s="34">
        <v>180</v>
      </c>
      <c r="AE15" s="34">
        <v>202</v>
      </c>
      <c r="AG15" s="34">
        <v>0</v>
      </c>
      <c r="AH15" s="34">
        <v>80</v>
      </c>
      <c r="AI15" s="34">
        <v>130</v>
      </c>
      <c r="AJ15" s="34">
        <v>22</v>
      </c>
      <c r="AK15" s="34">
        <v>24</v>
      </c>
      <c r="AM15" s="34">
        <v>84</v>
      </c>
      <c r="AN15" s="34">
        <v>608</v>
      </c>
      <c r="AO15" s="34">
        <v>2341</v>
      </c>
      <c r="AP15" s="34">
        <v>125</v>
      </c>
      <c r="AQ15" s="34">
        <v>194</v>
      </c>
      <c r="AS15" s="2">
        <v>10157</v>
      </c>
      <c r="AT15" s="2">
        <v>29593</v>
      </c>
      <c r="AU15" s="2">
        <v>155642</v>
      </c>
      <c r="AV15" s="2">
        <v>14322</v>
      </c>
      <c r="AW15" s="2">
        <v>17039</v>
      </c>
    </row>
    <row r="16" spans="1:49" x14ac:dyDescent="0.2">
      <c r="A16" s="15"/>
      <c r="B16" s="16">
        <v>2</v>
      </c>
      <c r="C16" s="34">
        <v>8.1999999999999993</v>
      </c>
      <c r="D16" s="34">
        <v>15.6</v>
      </c>
      <c r="E16" s="34">
        <v>12.5</v>
      </c>
      <c r="F16" s="34">
        <v>9.1999999999999993</v>
      </c>
      <c r="G16" s="34">
        <v>10.199999999999999</v>
      </c>
      <c r="I16" s="35">
        <v>828</v>
      </c>
      <c r="J16" s="35">
        <v>4624</v>
      </c>
      <c r="K16" s="35">
        <v>19386</v>
      </c>
      <c r="L16" s="35">
        <v>1316</v>
      </c>
      <c r="M16" s="35">
        <v>1745</v>
      </c>
      <c r="O16" s="34">
        <v>72</v>
      </c>
      <c r="P16" s="34">
        <v>425</v>
      </c>
      <c r="Q16" s="35">
        <v>2106</v>
      </c>
      <c r="R16" s="34">
        <v>157</v>
      </c>
      <c r="S16" s="34">
        <v>109</v>
      </c>
      <c r="U16" s="34">
        <v>26</v>
      </c>
      <c r="V16" s="34">
        <v>130</v>
      </c>
      <c r="W16" s="34">
        <v>951</v>
      </c>
      <c r="X16" s="34">
        <v>40</v>
      </c>
      <c r="Y16" s="34">
        <v>40</v>
      </c>
      <c r="AA16" s="34">
        <v>63</v>
      </c>
      <c r="AB16" s="34">
        <v>612</v>
      </c>
      <c r="AC16" s="34">
        <v>1953</v>
      </c>
      <c r="AD16" s="34">
        <v>202</v>
      </c>
      <c r="AE16" s="34">
        <v>202</v>
      </c>
      <c r="AG16" s="34">
        <v>0</v>
      </c>
      <c r="AH16" s="34">
        <v>75</v>
      </c>
      <c r="AI16" s="34">
        <v>171</v>
      </c>
      <c r="AJ16" s="34">
        <v>51</v>
      </c>
      <c r="AK16" s="34">
        <v>21</v>
      </c>
      <c r="AM16" s="34">
        <v>89</v>
      </c>
      <c r="AN16" s="34">
        <v>617</v>
      </c>
      <c r="AO16" s="34">
        <v>2381</v>
      </c>
      <c r="AP16" s="34">
        <v>129</v>
      </c>
      <c r="AQ16" s="34">
        <v>198</v>
      </c>
      <c r="AS16" s="2">
        <v>10157</v>
      </c>
      <c r="AT16" s="2">
        <v>29593</v>
      </c>
      <c r="AU16" s="2">
        <v>155642</v>
      </c>
      <c r="AV16" s="2">
        <v>14322</v>
      </c>
      <c r="AW16" s="2">
        <v>17039</v>
      </c>
    </row>
    <row r="17" spans="1:49" x14ac:dyDescent="0.2">
      <c r="A17" s="17"/>
      <c r="B17" s="18">
        <v>3</v>
      </c>
      <c r="C17" s="34">
        <v>7.8</v>
      </c>
      <c r="D17" s="34">
        <v>15</v>
      </c>
      <c r="E17" s="34">
        <v>12.2</v>
      </c>
      <c r="F17" s="34">
        <v>8.6999999999999993</v>
      </c>
      <c r="G17" s="34">
        <v>9.5</v>
      </c>
      <c r="H17" s="19"/>
      <c r="I17" s="35">
        <v>792</v>
      </c>
      <c r="J17" s="35">
        <v>4438</v>
      </c>
      <c r="K17" s="35">
        <v>18969</v>
      </c>
      <c r="L17" s="35">
        <v>1242</v>
      </c>
      <c r="M17" s="35">
        <v>1617</v>
      </c>
      <c r="O17" s="34">
        <v>75</v>
      </c>
      <c r="P17" s="34">
        <v>459</v>
      </c>
      <c r="Q17" s="35">
        <v>2171</v>
      </c>
      <c r="R17" s="34">
        <v>164</v>
      </c>
      <c r="S17" s="34">
        <v>112</v>
      </c>
      <c r="U17" s="34">
        <v>23</v>
      </c>
      <c r="V17" s="34">
        <v>145</v>
      </c>
      <c r="W17" s="34">
        <v>949</v>
      </c>
      <c r="X17" s="34">
        <v>44</v>
      </c>
      <c r="Y17" s="34">
        <v>48</v>
      </c>
      <c r="AA17" s="34">
        <v>67</v>
      </c>
      <c r="AB17" s="34">
        <v>673</v>
      </c>
      <c r="AC17" s="34">
        <v>2134</v>
      </c>
      <c r="AD17" s="34">
        <v>217</v>
      </c>
      <c r="AE17" s="34">
        <v>231</v>
      </c>
      <c r="AG17" s="34">
        <v>17</v>
      </c>
      <c r="AH17" s="34">
        <v>89</v>
      </c>
      <c r="AI17" s="34">
        <v>261</v>
      </c>
      <c r="AJ17" s="34">
        <v>45</v>
      </c>
      <c r="AK17" s="34">
        <v>15</v>
      </c>
      <c r="AL17" s="12"/>
      <c r="AM17" s="34">
        <v>95</v>
      </c>
      <c r="AN17" s="34">
        <v>641</v>
      </c>
      <c r="AO17" s="34">
        <v>2462</v>
      </c>
      <c r="AP17" s="34">
        <v>130</v>
      </c>
      <c r="AQ17" s="34">
        <v>212</v>
      </c>
      <c r="AS17" s="2">
        <v>10157</v>
      </c>
      <c r="AT17" s="2">
        <v>29593</v>
      </c>
      <c r="AU17" s="2">
        <v>155642</v>
      </c>
      <c r="AV17" s="2">
        <v>14322</v>
      </c>
      <c r="AW17" s="2">
        <v>17039</v>
      </c>
    </row>
    <row r="18" spans="1:49" x14ac:dyDescent="0.2">
      <c r="A18" s="19"/>
      <c r="B18" s="16">
        <v>4</v>
      </c>
      <c r="C18" s="5">
        <v>7.5</v>
      </c>
      <c r="D18" s="5">
        <v>14</v>
      </c>
      <c r="E18" s="5">
        <v>11.9</v>
      </c>
      <c r="F18" s="5">
        <v>7.9</v>
      </c>
      <c r="G18" s="5">
        <v>9.1</v>
      </c>
      <c r="H18" s="19"/>
      <c r="I18" s="7">
        <v>762</v>
      </c>
      <c r="J18" s="7">
        <v>4149</v>
      </c>
      <c r="K18" s="6">
        <v>18527</v>
      </c>
      <c r="L18" s="6">
        <v>1136</v>
      </c>
      <c r="M18" s="2">
        <v>1551</v>
      </c>
      <c r="O18" s="2">
        <v>86</v>
      </c>
      <c r="P18" s="2">
        <v>524</v>
      </c>
      <c r="Q18" s="6">
        <v>2225</v>
      </c>
      <c r="R18" s="6">
        <v>187</v>
      </c>
      <c r="S18" s="2">
        <v>125</v>
      </c>
      <c r="U18" s="2">
        <v>21</v>
      </c>
      <c r="V18" s="2">
        <v>145</v>
      </c>
      <c r="W18" s="2">
        <v>952</v>
      </c>
      <c r="X18" s="2">
        <v>49</v>
      </c>
      <c r="Y18" s="2">
        <v>62</v>
      </c>
      <c r="AA18" s="2">
        <v>56</v>
      </c>
      <c r="AB18" s="6">
        <v>694</v>
      </c>
      <c r="AC18" s="2">
        <v>2097</v>
      </c>
      <c r="AD18" s="2">
        <v>236</v>
      </c>
      <c r="AE18" s="2">
        <v>223</v>
      </c>
      <c r="AG18" s="2">
        <v>22</v>
      </c>
      <c r="AH18" s="2">
        <v>118</v>
      </c>
      <c r="AI18" s="2">
        <v>203</v>
      </c>
      <c r="AJ18" s="2">
        <v>47</v>
      </c>
      <c r="AK18" s="2">
        <v>36</v>
      </c>
      <c r="AL18" s="12"/>
      <c r="AM18" s="2">
        <v>91</v>
      </c>
      <c r="AN18" s="2">
        <v>635</v>
      </c>
      <c r="AO18" s="2">
        <v>2493</v>
      </c>
      <c r="AP18" s="2">
        <v>123</v>
      </c>
      <c r="AQ18" s="2">
        <v>213</v>
      </c>
      <c r="AS18" s="2">
        <v>10157</v>
      </c>
      <c r="AT18" s="2">
        <v>29593</v>
      </c>
      <c r="AU18" s="2">
        <v>155642</v>
      </c>
      <c r="AV18" s="2">
        <v>14322</v>
      </c>
      <c r="AW18" s="2">
        <v>17039</v>
      </c>
    </row>
    <row r="19" spans="1:49" x14ac:dyDescent="0.2">
      <c r="B19" s="18">
        <v>5</v>
      </c>
      <c r="C19" s="2">
        <v>7.1</v>
      </c>
      <c r="D19" s="2">
        <v>13.9</v>
      </c>
      <c r="E19" s="40">
        <v>12</v>
      </c>
      <c r="F19" s="2">
        <v>7.8</v>
      </c>
      <c r="G19" s="2">
        <v>8.6999999999999993</v>
      </c>
      <c r="I19" s="6">
        <v>717</v>
      </c>
      <c r="J19" s="6">
        <v>4113</v>
      </c>
      <c r="K19" s="6">
        <v>18697</v>
      </c>
      <c r="L19" s="6">
        <v>1110</v>
      </c>
      <c r="M19" s="6">
        <v>1479</v>
      </c>
      <c r="O19" s="2">
        <v>110</v>
      </c>
      <c r="P19" s="2">
        <v>559</v>
      </c>
      <c r="Q19" s="6">
        <v>2333</v>
      </c>
      <c r="R19" s="6">
        <v>231</v>
      </c>
      <c r="S19" s="2">
        <v>143</v>
      </c>
      <c r="U19" s="2">
        <v>17</v>
      </c>
      <c r="V19" s="2">
        <v>154</v>
      </c>
      <c r="W19" s="2">
        <v>885</v>
      </c>
      <c r="X19" s="2">
        <v>56</v>
      </c>
      <c r="Y19" s="2">
        <v>58</v>
      </c>
      <c r="AA19" s="2">
        <v>51</v>
      </c>
      <c r="AB19" s="6">
        <v>605</v>
      </c>
      <c r="AC19" s="2">
        <v>1983</v>
      </c>
      <c r="AD19" s="2">
        <v>183</v>
      </c>
      <c r="AE19" s="2">
        <v>190</v>
      </c>
      <c r="AG19" s="2">
        <v>7</v>
      </c>
      <c r="AH19" s="2">
        <v>40</v>
      </c>
      <c r="AI19" s="2">
        <v>161</v>
      </c>
      <c r="AJ19" s="2">
        <v>32</v>
      </c>
      <c r="AK19" s="2">
        <v>24</v>
      </c>
      <c r="AL19" s="12"/>
      <c r="AM19" s="2">
        <v>86</v>
      </c>
      <c r="AN19" s="2">
        <v>627</v>
      </c>
      <c r="AO19" s="2">
        <v>2325</v>
      </c>
      <c r="AP19" s="2">
        <v>129</v>
      </c>
      <c r="AQ19" s="2">
        <v>207</v>
      </c>
      <c r="AS19" s="2">
        <v>10157</v>
      </c>
      <c r="AT19" s="2">
        <v>29593</v>
      </c>
      <c r="AU19" s="2">
        <v>155642</v>
      </c>
      <c r="AV19" s="2">
        <v>14322</v>
      </c>
      <c r="AW19" s="2">
        <v>17039</v>
      </c>
    </row>
    <row r="20" spans="1:49" x14ac:dyDescent="0.2">
      <c r="B20" s="16">
        <v>6</v>
      </c>
      <c r="C20" s="34">
        <v>7.5</v>
      </c>
      <c r="D20" s="34">
        <v>15</v>
      </c>
      <c r="E20" s="34">
        <v>13.9</v>
      </c>
      <c r="F20" s="36">
        <v>9</v>
      </c>
      <c r="G20" s="34">
        <v>9.9</v>
      </c>
      <c r="I20" s="35">
        <v>761</v>
      </c>
      <c r="J20" s="35">
        <v>4430</v>
      </c>
      <c r="K20" s="35">
        <v>21654</v>
      </c>
      <c r="L20" s="35">
        <v>1288</v>
      </c>
      <c r="M20" s="35">
        <v>1684</v>
      </c>
      <c r="O20" s="34">
        <v>112</v>
      </c>
      <c r="P20" s="34">
        <v>594</v>
      </c>
      <c r="Q20" s="35">
        <v>2291</v>
      </c>
      <c r="R20" s="34">
        <v>248</v>
      </c>
      <c r="S20" s="34">
        <v>153</v>
      </c>
      <c r="U20" s="34">
        <v>7</v>
      </c>
      <c r="V20" s="34">
        <v>92</v>
      </c>
      <c r="W20" s="34">
        <v>713</v>
      </c>
      <c r="X20" s="34">
        <v>66</v>
      </c>
      <c r="Y20" s="34">
        <v>45</v>
      </c>
      <c r="AA20" s="34">
        <v>56</v>
      </c>
      <c r="AB20" s="34">
        <v>562</v>
      </c>
      <c r="AC20" s="34">
        <v>1542</v>
      </c>
      <c r="AD20" s="34">
        <v>138</v>
      </c>
      <c r="AE20" s="34">
        <v>175</v>
      </c>
      <c r="AG20" s="34">
        <v>0</v>
      </c>
      <c r="AH20" s="34">
        <v>2</v>
      </c>
      <c r="AI20" s="34">
        <v>46</v>
      </c>
      <c r="AJ20" s="34">
        <v>2</v>
      </c>
      <c r="AK20" s="34">
        <v>1</v>
      </c>
      <c r="AL20" s="12"/>
      <c r="AM20" s="34">
        <v>66</v>
      </c>
      <c r="AN20" s="34">
        <v>523</v>
      </c>
      <c r="AO20" s="34">
        <v>1942</v>
      </c>
      <c r="AP20" s="34">
        <v>120</v>
      </c>
      <c r="AQ20" s="34">
        <v>181</v>
      </c>
      <c r="AS20" s="2">
        <v>10157</v>
      </c>
      <c r="AT20" s="2">
        <v>29593</v>
      </c>
      <c r="AU20" s="2">
        <v>155642</v>
      </c>
      <c r="AV20" s="2">
        <v>14322</v>
      </c>
      <c r="AW20" s="2">
        <v>17039</v>
      </c>
    </row>
    <row r="21" spans="1:49" x14ac:dyDescent="0.2">
      <c r="B21" s="18">
        <v>7</v>
      </c>
      <c r="C21" s="36">
        <v>8</v>
      </c>
      <c r="D21" s="34">
        <v>15.7</v>
      </c>
      <c r="E21" s="34">
        <v>14.7</v>
      </c>
      <c r="F21" s="34">
        <v>10.4</v>
      </c>
      <c r="G21" s="34">
        <v>10.7</v>
      </c>
      <c r="I21" s="35">
        <v>815</v>
      </c>
      <c r="J21" s="35">
        <v>4642</v>
      </c>
      <c r="K21" s="35">
        <v>22908</v>
      </c>
      <c r="L21" s="35">
        <v>1493</v>
      </c>
      <c r="M21" s="35">
        <v>1817</v>
      </c>
      <c r="O21" s="34">
        <v>106</v>
      </c>
      <c r="P21" s="34">
        <v>584</v>
      </c>
      <c r="Q21" s="35">
        <v>2123</v>
      </c>
      <c r="R21" s="34">
        <v>195</v>
      </c>
      <c r="S21" s="34">
        <v>158</v>
      </c>
      <c r="U21" s="34">
        <v>4</v>
      </c>
      <c r="V21" s="34">
        <v>68</v>
      </c>
      <c r="W21" s="34">
        <v>588</v>
      </c>
      <c r="X21" s="34">
        <v>54</v>
      </c>
      <c r="Y21" s="34">
        <v>27</v>
      </c>
      <c r="AA21" s="34">
        <v>49</v>
      </c>
      <c r="AB21" s="34">
        <v>513</v>
      </c>
      <c r="AC21" s="34">
        <v>1320</v>
      </c>
      <c r="AD21" s="34">
        <v>122</v>
      </c>
      <c r="AE21" s="34">
        <v>143</v>
      </c>
      <c r="AG21" s="34">
        <v>0</v>
      </c>
      <c r="AH21" s="34">
        <v>3</v>
      </c>
      <c r="AI21" s="34">
        <v>14</v>
      </c>
      <c r="AJ21" s="34">
        <v>1</v>
      </c>
      <c r="AK21" s="34">
        <v>0</v>
      </c>
      <c r="AL21" s="12"/>
      <c r="AM21" s="34">
        <v>60</v>
      </c>
      <c r="AN21" s="34">
        <v>487</v>
      </c>
      <c r="AO21" s="34">
        <v>1702</v>
      </c>
      <c r="AP21" s="34">
        <v>119</v>
      </c>
      <c r="AQ21" s="34">
        <v>160</v>
      </c>
      <c r="AS21" s="2">
        <v>10157</v>
      </c>
      <c r="AT21" s="2">
        <v>29593</v>
      </c>
      <c r="AU21" s="2">
        <v>155642</v>
      </c>
      <c r="AV21" s="2">
        <v>14322</v>
      </c>
      <c r="AW21" s="2">
        <v>17039</v>
      </c>
    </row>
    <row r="22" spans="1:49" x14ac:dyDescent="0.2">
      <c r="B22" s="16">
        <v>8</v>
      </c>
      <c r="C22" s="34">
        <v>7.4</v>
      </c>
      <c r="D22" s="34">
        <v>14.3</v>
      </c>
      <c r="E22" s="34">
        <v>13.1</v>
      </c>
      <c r="F22" s="34">
        <v>8.8000000000000007</v>
      </c>
      <c r="G22" s="34">
        <v>9.4</v>
      </c>
      <c r="I22" s="35">
        <v>755</v>
      </c>
      <c r="J22" s="35">
        <v>4235</v>
      </c>
      <c r="K22" s="35">
        <v>20438</v>
      </c>
      <c r="L22" s="35">
        <v>1254</v>
      </c>
      <c r="M22" s="35">
        <v>1603</v>
      </c>
      <c r="O22" s="35">
        <v>108</v>
      </c>
      <c r="P22" s="35">
        <v>577</v>
      </c>
      <c r="Q22" s="35">
        <v>2232</v>
      </c>
      <c r="R22" s="35">
        <v>215</v>
      </c>
      <c r="S22" s="35">
        <v>169</v>
      </c>
      <c r="U22" s="34">
        <v>11</v>
      </c>
      <c r="V22" s="34">
        <v>70</v>
      </c>
      <c r="W22" s="34">
        <v>722</v>
      </c>
      <c r="X22" s="34">
        <v>54</v>
      </c>
      <c r="Y22" s="34">
        <v>34</v>
      </c>
      <c r="AA22" s="34">
        <v>47</v>
      </c>
      <c r="AB22" s="34">
        <v>532</v>
      </c>
      <c r="AC22" s="34">
        <v>1320</v>
      </c>
      <c r="AD22" s="34">
        <v>177</v>
      </c>
      <c r="AE22" s="34">
        <v>154</v>
      </c>
      <c r="AG22" s="34">
        <v>0</v>
      </c>
      <c r="AH22" s="34">
        <v>67</v>
      </c>
      <c r="AI22" s="34">
        <v>188</v>
      </c>
      <c r="AJ22" s="34">
        <v>23</v>
      </c>
      <c r="AK22" s="34">
        <v>23</v>
      </c>
      <c r="AL22" s="12"/>
      <c r="AM22" s="34">
        <v>67</v>
      </c>
      <c r="AN22" s="34">
        <v>535</v>
      </c>
      <c r="AO22" s="34">
        <v>2229</v>
      </c>
      <c r="AP22" s="34">
        <v>109</v>
      </c>
      <c r="AQ22" s="34">
        <v>227</v>
      </c>
      <c r="AS22" s="2">
        <v>10157</v>
      </c>
      <c r="AT22" s="2">
        <v>29593</v>
      </c>
      <c r="AU22" s="2">
        <v>155642</v>
      </c>
      <c r="AV22" s="2">
        <v>14322</v>
      </c>
      <c r="AW22" s="2">
        <v>17039</v>
      </c>
    </row>
    <row r="23" spans="1:49" x14ac:dyDescent="0.2">
      <c r="B23" s="18">
        <v>9</v>
      </c>
      <c r="C23" s="34">
        <v>7.4</v>
      </c>
      <c r="D23" s="34">
        <v>14.4</v>
      </c>
      <c r="E23" s="34">
        <v>12.8</v>
      </c>
      <c r="F23" s="34">
        <v>8.4</v>
      </c>
      <c r="G23" s="34">
        <v>9.6</v>
      </c>
      <c r="I23" s="35">
        <v>753</v>
      </c>
      <c r="J23" s="35">
        <v>4267</v>
      </c>
      <c r="K23" s="35">
        <v>19872</v>
      </c>
      <c r="L23" s="35">
        <v>1203</v>
      </c>
      <c r="M23" s="35">
        <v>1630</v>
      </c>
      <c r="O23" s="35">
        <v>120</v>
      </c>
      <c r="P23" s="35">
        <v>544</v>
      </c>
      <c r="Q23" s="35">
        <v>2191</v>
      </c>
      <c r="R23" s="35">
        <v>228</v>
      </c>
      <c r="S23" s="35">
        <v>160</v>
      </c>
      <c r="U23" s="34">
        <v>22</v>
      </c>
      <c r="V23" s="34">
        <v>126</v>
      </c>
      <c r="W23" s="34">
        <v>878</v>
      </c>
      <c r="X23" s="34">
        <v>61</v>
      </c>
      <c r="Y23" s="34">
        <v>49</v>
      </c>
      <c r="AA23" s="34">
        <v>54</v>
      </c>
      <c r="AB23" s="34">
        <v>495</v>
      </c>
      <c r="AC23" s="34">
        <v>1557</v>
      </c>
      <c r="AD23" s="34">
        <v>187</v>
      </c>
      <c r="AE23" s="34">
        <v>153</v>
      </c>
      <c r="AG23" s="34">
        <v>12</v>
      </c>
      <c r="AH23" s="34">
        <v>55</v>
      </c>
      <c r="AI23" s="34">
        <v>284</v>
      </c>
      <c r="AJ23" s="34">
        <v>60</v>
      </c>
      <c r="AK23" s="34">
        <v>22</v>
      </c>
      <c r="AM23" s="35">
        <v>85</v>
      </c>
      <c r="AN23" s="35">
        <v>655</v>
      </c>
      <c r="AO23" s="35">
        <v>2574</v>
      </c>
      <c r="AP23" s="35">
        <v>132</v>
      </c>
      <c r="AQ23" s="35">
        <v>248</v>
      </c>
      <c r="AS23" s="2">
        <v>10157</v>
      </c>
      <c r="AT23" s="2">
        <v>29593</v>
      </c>
      <c r="AU23" s="2">
        <v>155642</v>
      </c>
      <c r="AV23" s="2">
        <v>14322</v>
      </c>
      <c r="AW23" s="2">
        <v>17039</v>
      </c>
    </row>
    <row r="24" spans="1:49" x14ac:dyDescent="0.2">
      <c r="B24" s="16">
        <v>10</v>
      </c>
      <c r="C24" s="34">
        <v>7.8</v>
      </c>
      <c r="D24" s="34">
        <v>14.7</v>
      </c>
      <c r="E24" s="34">
        <v>12.8</v>
      </c>
      <c r="F24" s="34">
        <v>8.6</v>
      </c>
      <c r="G24" s="34">
        <v>9.8000000000000007</v>
      </c>
      <c r="I24" s="35">
        <v>795</v>
      </c>
      <c r="J24" s="35">
        <v>4347</v>
      </c>
      <c r="K24" s="35">
        <v>19984</v>
      </c>
      <c r="L24" s="35">
        <v>1229</v>
      </c>
      <c r="M24" s="35">
        <v>1664</v>
      </c>
      <c r="O24" s="34">
        <v>109</v>
      </c>
      <c r="P24" s="34">
        <v>528</v>
      </c>
      <c r="Q24" s="34">
        <v>2097</v>
      </c>
      <c r="R24" s="34">
        <v>213</v>
      </c>
      <c r="S24" s="34">
        <v>163</v>
      </c>
      <c r="U24" s="34">
        <v>20</v>
      </c>
      <c r="V24" s="34">
        <v>136</v>
      </c>
      <c r="W24" s="34">
        <v>957</v>
      </c>
      <c r="X24" s="34">
        <v>62</v>
      </c>
      <c r="Y24" s="34">
        <v>50</v>
      </c>
      <c r="AA24" s="34">
        <v>56</v>
      </c>
      <c r="AB24" s="34">
        <v>489</v>
      </c>
      <c r="AC24" s="34">
        <v>1706</v>
      </c>
      <c r="AD24" s="34">
        <v>236</v>
      </c>
      <c r="AE24" s="34">
        <v>143</v>
      </c>
      <c r="AG24" s="34">
        <v>12</v>
      </c>
      <c r="AH24" s="34">
        <v>57</v>
      </c>
      <c r="AI24" s="34">
        <v>392</v>
      </c>
      <c r="AJ24" s="34">
        <v>39</v>
      </c>
      <c r="AK24" s="34">
        <v>37</v>
      </c>
      <c r="AM24" s="34">
        <v>94</v>
      </c>
      <c r="AN24" s="34">
        <v>672</v>
      </c>
      <c r="AO24" s="34">
        <v>2700</v>
      </c>
      <c r="AP24" s="34">
        <v>140</v>
      </c>
      <c r="AQ24" s="34">
        <v>268</v>
      </c>
      <c r="AS24" s="2">
        <v>10157</v>
      </c>
      <c r="AT24" s="2">
        <v>29593</v>
      </c>
      <c r="AU24" s="2">
        <v>155642</v>
      </c>
      <c r="AV24" s="2">
        <v>14322</v>
      </c>
      <c r="AW24" s="2">
        <v>17039</v>
      </c>
    </row>
    <row r="25" spans="1:49" x14ac:dyDescent="0.2">
      <c r="B25" s="18">
        <v>11</v>
      </c>
      <c r="C25" s="36">
        <v>8.1999999999999993</v>
      </c>
      <c r="D25" s="36">
        <v>15.1</v>
      </c>
      <c r="E25" s="36">
        <v>13</v>
      </c>
      <c r="F25" s="36">
        <v>9</v>
      </c>
      <c r="G25" s="36">
        <v>10</v>
      </c>
      <c r="I25" s="35">
        <v>838</v>
      </c>
      <c r="J25" s="35">
        <v>4451</v>
      </c>
      <c r="K25" s="35">
        <v>20176</v>
      </c>
      <c r="L25" s="35">
        <v>1281</v>
      </c>
      <c r="M25" s="35">
        <v>1697</v>
      </c>
      <c r="O25" s="35">
        <v>102</v>
      </c>
      <c r="P25" s="35">
        <v>530</v>
      </c>
      <c r="Q25" s="35">
        <v>2041</v>
      </c>
      <c r="R25" s="35">
        <v>217</v>
      </c>
      <c r="S25" s="35">
        <v>155</v>
      </c>
      <c r="U25" s="34">
        <v>24</v>
      </c>
      <c r="V25" s="34">
        <v>132</v>
      </c>
      <c r="W25" s="34">
        <v>962</v>
      </c>
      <c r="X25" s="34">
        <v>60</v>
      </c>
      <c r="Y25" s="34">
        <v>47</v>
      </c>
      <c r="AA25" s="35">
        <v>57</v>
      </c>
      <c r="AB25" s="35">
        <v>503</v>
      </c>
      <c r="AC25" s="35">
        <v>1814</v>
      </c>
      <c r="AD25" s="35">
        <v>189</v>
      </c>
      <c r="AE25" s="35">
        <v>160</v>
      </c>
      <c r="AG25" s="34">
        <v>0</v>
      </c>
      <c r="AH25" s="34">
        <v>73</v>
      </c>
      <c r="AI25" s="34">
        <v>325</v>
      </c>
      <c r="AJ25" s="34">
        <v>39</v>
      </c>
      <c r="AK25" s="34">
        <v>31</v>
      </c>
      <c r="AM25" s="35">
        <v>90</v>
      </c>
      <c r="AN25" s="35">
        <v>660</v>
      </c>
      <c r="AO25" s="35">
        <v>2652</v>
      </c>
      <c r="AP25" s="35">
        <v>133</v>
      </c>
      <c r="AQ25" s="35">
        <v>271</v>
      </c>
      <c r="AS25" s="2">
        <v>10157</v>
      </c>
      <c r="AT25" s="2">
        <v>29593</v>
      </c>
      <c r="AU25" s="2">
        <v>155642</v>
      </c>
      <c r="AV25" s="2">
        <v>14322</v>
      </c>
      <c r="AW25" s="2">
        <v>17039</v>
      </c>
    </row>
    <row r="26" spans="1:49" x14ac:dyDescent="0.2">
      <c r="B26" s="16">
        <v>12</v>
      </c>
      <c r="C26" s="36">
        <v>9</v>
      </c>
      <c r="D26" s="34">
        <v>16.899999999999999</v>
      </c>
      <c r="E26" s="34">
        <v>14.3</v>
      </c>
      <c r="F26" s="34">
        <v>10.9</v>
      </c>
      <c r="G26" s="34">
        <v>11.3</v>
      </c>
      <c r="I26" s="35">
        <v>920</v>
      </c>
      <c r="J26" s="35">
        <v>4988</v>
      </c>
      <c r="K26" s="35">
        <v>22232</v>
      </c>
      <c r="L26" s="35">
        <v>1563</v>
      </c>
      <c r="M26" s="35">
        <v>1924</v>
      </c>
      <c r="O26" s="35">
        <v>96</v>
      </c>
      <c r="P26" s="35">
        <v>504</v>
      </c>
      <c r="Q26" s="35">
        <v>1899</v>
      </c>
      <c r="R26" s="35">
        <v>199</v>
      </c>
      <c r="S26" s="35">
        <v>139</v>
      </c>
      <c r="U26" s="34">
        <v>16</v>
      </c>
      <c r="V26" s="34">
        <v>87</v>
      </c>
      <c r="W26" s="34">
        <v>735</v>
      </c>
      <c r="X26" s="34">
        <v>43</v>
      </c>
      <c r="Y26" s="34">
        <v>28</v>
      </c>
      <c r="AA26" s="35">
        <v>53</v>
      </c>
      <c r="AB26" s="35">
        <v>468</v>
      </c>
      <c r="AC26" s="35">
        <v>1641</v>
      </c>
      <c r="AD26" s="35">
        <v>176</v>
      </c>
      <c r="AE26" s="35">
        <v>157</v>
      </c>
      <c r="AG26" s="34">
        <v>0</v>
      </c>
      <c r="AH26" s="34">
        <v>3</v>
      </c>
      <c r="AI26" s="34">
        <v>108</v>
      </c>
      <c r="AJ26" s="34">
        <v>0</v>
      </c>
      <c r="AK26" s="34">
        <v>1</v>
      </c>
      <c r="AM26" s="35">
        <v>79</v>
      </c>
      <c r="AN26" s="35">
        <v>543</v>
      </c>
      <c r="AO26" s="35">
        <v>2474</v>
      </c>
      <c r="AP26" s="35">
        <v>124</v>
      </c>
      <c r="AQ26" s="35">
        <v>259</v>
      </c>
      <c r="AS26" s="2">
        <v>10157</v>
      </c>
      <c r="AT26" s="2">
        <v>29593</v>
      </c>
      <c r="AU26" s="2">
        <v>155642</v>
      </c>
      <c r="AV26" s="2">
        <v>14322</v>
      </c>
      <c r="AW26" s="2">
        <v>17039</v>
      </c>
    </row>
    <row r="27" spans="1:49" x14ac:dyDescent="0.2">
      <c r="A27" s="17"/>
      <c r="B27" s="18"/>
      <c r="C27" s="34"/>
      <c r="D27" s="34"/>
      <c r="E27" s="34"/>
      <c r="F27" s="34"/>
      <c r="G27" s="34"/>
      <c r="I27" s="35"/>
      <c r="J27" s="35"/>
      <c r="K27" s="35"/>
      <c r="L27" s="35"/>
      <c r="M27" s="35"/>
      <c r="O27" s="35"/>
      <c r="P27" s="35"/>
      <c r="Q27" s="35"/>
      <c r="R27" s="35"/>
      <c r="S27" s="35"/>
      <c r="U27" s="34"/>
      <c r="V27" s="34"/>
      <c r="W27" s="34"/>
      <c r="X27" s="34"/>
      <c r="Y27" s="34"/>
      <c r="AA27" s="35"/>
      <c r="AB27" s="35"/>
      <c r="AC27" s="35"/>
      <c r="AD27" s="35"/>
      <c r="AE27" s="35"/>
      <c r="AG27" s="34"/>
      <c r="AH27" s="34"/>
      <c r="AI27" s="34"/>
      <c r="AJ27" s="34"/>
      <c r="AK27" s="34"/>
      <c r="AM27" s="35"/>
      <c r="AN27" s="35"/>
      <c r="AO27" s="35"/>
      <c r="AP27" s="35"/>
      <c r="AQ27" s="35"/>
    </row>
    <row r="28" spans="1:49" x14ac:dyDescent="0.2">
      <c r="A28" s="15"/>
      <c r="B28" s="16"/>
    </row>
    <row r="29" spans="1:49" x14ac:dyDescent="0.2">
      <c r="A29" s="17"/>
      <c r="B29" s="18"/>
    </row>
    <row r="30" spans="1:49" x14ac:dyDescent="0.2">
      <c r="A30" s="19"/>
      <c r="B30" s="16"/>
    </row>
    <row r="31" spans="1:49" x14ac:dyDescent="0.2">
      <c r="B31" s="18"/>
    </row>
    <row r="32" spans="1:49" x14ac:dyDescent="0.2">
      <c r="B32" s="16"/>
    </row>
    <row r="33" spans="2:2" x14ac:dyDescent="0.2">
      <c r="B33" s="18"/>
    </row>
    <row r="34" spans="2:2" x14ac:dyDescent="0.2">
      <c r="B34" s="16"/>
    </row>
    <row r="35" spans="2:2" x14ac:dyDescent="0.2">
      <c r="B35" s="18"/>
    </row>
    <row r="36" spans="2:2" x14ac:dyDescent="0.2">
      <c r="B36" s="16"/>
    </row>
    <row r="37" spans="2:2" x14ac:dyDescent="0.2">
      <c r="B37" s="18"/>
    </row>
    <row r="38" spans="2:2" x14ac:dyDescent="0.2">
      <c r="B38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3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4" sqref="AB4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2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ht="15" x14ac:dyDescent="0.25">
      <c r="A4" s="2" t="s">
        <v>35</v>
      </c>
      <c r="B4" s="2" t="s">
        <v>36</v>
      </c>
      <c r="C4" s="2" t="s">
        <v>12</v>
      </c>
      <c r="D4" s="2">
        <v>12.2</v>
      </c>
      <c r="E4" s="2">
        <v>12.1</v>
      </c>
      <c r="F4" s="2">
        <v>12.2</v>
      </c>
      <c r="G4" s="2">
        <v>11.5</v>
      </c>
      <c r="H4" s="2">
        <v>10.8</v>
      </c>
      <c r="I4" s="2">
        <v>12.3</v>
      </c>
      <c r="J4" s="2">
        <v>13.3</v>
      </c>
      <c r="K4" s="2">
        <v>11.8</v>
      </c>
      <c r="L4" s="2">
        <v>11.8</v>
      </c>
      <c r="M4" s="2">
        <v>12.2</v>
      </c>
      <c r="N4" s="2">
        <v>12.5</v>
      </c>
      <c r="O4" s="2">
        <v>14.2</v>
      </c>
      <c r="P4" s="34">
        <v>14.1</v>
      </c>
      <c r="Q4" s="36">
        <v>14.2</v>
      </c>
      <c r="R4" s="37">
        <v>13.2</v>
      </c>
      <c r="S4" s="34">
        <v>12.7</v>
      </c>
      <c r="T4" s="34">
        <v>12.4</v>
      </c>
      <c r="U4" s="36">
        <v>14.1</v>
      </c>
      <c r="V4" s="34">
        <v>14.6</v>
      </c>
      <c r="W4" s="36">
        <v>13.4</v>
      </c>
      <c r="X4" s="36">
        <v>13.4</v>
      </c>
      <c r="Y4" s="34">
        <v>13.1</v>
      </c>
      <c r="Z4" s="36">
        <v>13.1</v>
      </c>
      <c r="AA4" s="36">
        <v>14.5</v>
      </c>
    </row>
    <row r="5" spans="1:39" ht="15" x14ac:dyDescent="0.25">
      <c r="A5" s="2" t="s">
        <v>37</v>
      </c>
      <c r="B5" s="2" t="s">
        <v>38</v>
      </c>
      <c r="C5" s="2" t="s">
        <v>20</v>
      </c>
      <c r="D5" s="2">
        <v>12</v>
      </c>
      <c r="E5" s="2">
        <v>11.3</v>
      </c>
      <c r="F5" s="2">
        <v>10.6</v>
      </c>
      <c r="G5" s="2">
        <v>9.3000000000000007</v>
      </c>
      <c r="H5" s="2">
        <v>9</v>
      </c>
      <c r="I5" s="2">
        <v>9.6</v>
      </c>
      <c r="J5" s="2">
        <v>11.3</v>
      </c>
      <c r="K5" s="2">
        <v>10.1</v>
      </c>
      <c r="L5" s="2">
        <v>9.4</v>
      </c>
      <c r="M5" s="2">
        <v>9.1999999999999993</v>
      </c>
      <c r="N5" s="2">
        <v>10.3</v>
      </c>
      <c r="O5" s="2">
        <v>14.3</v>
      </c>
      <c r="P5" s="34">
        <v>12.1</v>
      </c>
      <c r="Q5" s="36">
        <v>12.6</v>
      </c>
      <c r="R5" s="37">
        <v>11.2</v>
      </c>
      <c r="S5" s="34">
        <v>10.199999999999999</v>
      </c>
      <c r="T5" s="34">
        <v>9.5</v>
      </c>
      <c r="U5" s="36">
        <v>10.5</v>
      </c>
      <c r="V5" s="34">
        <v>10.8</v>
      </c>
      <c r="W5" s="36">
        <v>9.8000000000000007</v>
      </c>
      <c r="X5" s="36">
        <v>9</v>
      </c>
      <c r="Y5" s="34">
        <v>10.3</v>
      </c>
      <c r="Z5" s="36">
        <v>10.9</v>
      </c>
      <c r="AA5" s="36">
        <v>14.1</v>
      </c>
    </row>
    <row r="6" spans="1:39" ht="15" x14ac:dyDescent="0.25">
      <c r="A6" s="2" t="s">
        <v>39</v>
      </c>
      <c r="B6" s="2" t="s">
        <v>40</v>
      </c>
      <c r="C6" s="2" t="s">
        <v>23</v>
      </c>
      <c r="D6" s="2">
        <v>12</v>
      </c>
      <c r="E6" s="2">
        <v>10.6</v>
      </c>
      <c r="F6" s="2">
        <v>11.3</v>
      </c>
      <c r="G6" s="2">
        <v>10.4</v>
      </c>
      <c r="H6" s="2">
        <v>9.8000000000000007</v>
      </c>
      <c r="I6" s="2">
        <v>9.9</v>
      </c>
      <c r="J6" s="2">
        <v>10.3</v>
      </c>
      <c r="K6" s="2">
        <v>10.3</v>
      </c>
      <c r="L6" s="2">
        <v>11.5</v>
      </c>
      <c r="M6" s="2">
        <v>11.3</v>
      </c>
      <c r="N6" s="2">
        <v>11</v>
      </c>
      <c r="O6" s="2">
        <v>13.2</v>
      </c>
      <c r="P6" s="34">
        <v>13.7</v>
      </c>
      <c r="Q6" s="36">
        <v>12.8</v>
      </c>
      <c r="R6" s="37">
        <v>12.8</v>
      </c>
      <c r="S6" s="34">
        <v>12.1</v>
      </c>
      <c r="T6" s="34">
        <v>11.2</v>
      </c>
      <c r="U6" s="36">
        <v>12.2</v>
      </c>
      <c r="V6" s="34">
        <v>12.1</v>
      </c>
      <c r="W6" s="36">
        <v>11.2</v>
      </c>
      <c r="X6" s="36">
        <v>10.5</v>
      </c>
      <c r="Y6" s="34">
        <v>11.3</v>
      </c>
      <c r="Z6" s="36">
        <v>11.5</v>
      </c>
      <c r="AA6" s="36">
        <v>13.6</v>
      </c>
    </row>
    <row r="7" spans="1:39" ht="15" x14ac:dyDescent="0.25">
      <c r="A7" s="2" t="s">
        <v>41</v>
      </c>
      <c r="B7" s="2" t="s">
        <v>42</v>
      </c>
      <c r="C7" s="2" t="s">
        <v>20</v>
      </c>
      <c r="D7" s="2">
        <v>10.4</v>
      </c>
      <c r="E7" s="2">
        <v>10.5</v>
      </c>
      <c r="F7" s="2">
        <v>9.5</v>
      </c>
      <c r="G7" s="2">
        <v>8.1999999999999993</v>
      </c>
      <c r="H7" s="2">
        <v>7.2</v>
      </c>
      <c r="I7" s="2">
        <v>8</v>
      </c>
      <c r="J7" s="2">
        <v>8.3000000000000007</v>
      </c>
      <c r="K7" s="2">
        <v>7.9</v>
      </c>
      <c r="L7" s="2">
        <v>8</v>
      </c>
      <c r="M7" s="2">
        <v>8.1999999999999993</v>
      </c>
      <c r="N7" s="2">
        <v>8.4</v>
      </c>
      <c r="O7" s="2">
        <v>10.199999999999999</v>
      </c>
      <c r="P7" s="34">
        <v>10</v>
      </c>
      <c r="Q7" s="36">
        <v>10.4</v>
      </c>
      <c r="R7" s="37">
        <v>9.5</v>
      </c>
      <c r="S7" s="34">
        <v>8.4</v>
      </c>
      <c r="T7" s="34">
        <v>7.1</v>
      </c>
      <c r="U7" s="36">
        <v>8</v>
      </c>
      <c r="V7" s="34">
        <v>8.9</v>
      </c>
      <c r="W7" s="36">
        <v>8</v>
      </c>
      <c r="X7" s="36">
        <v>7.6</v>
      </c>
      <c r="Y7" s="34">
        <v>8.9</v>
      </c>
      <c r="Z7" s="36">
        <v>8.9</v>
      </c>
      <c r="AA7" s="36">
        <v>10.5</v>
      </c>
    </row>
    <row r="8" spans="1:39" ht="15" x14ac:dyDescent="0.25">
      <c r="A8" s="2" t="s">
        <v>43</v>
      </c>
      <c r="B8" s="2" t="s">
        <v>44</v>
      </c>
      <c r="C8" s="2" t="s">
        <v>13</v>
      </c>
      <c r="D8" s="2">
        <v>9.8000000000000007</v>
      </c>
      <c r="E8" s="2">
        <v>9.6999999999999993</v>
      </c>
      <c r="F8" s="2">
        <v>9.5</v>
      </c>
      <c r="G8" s="2">
        <v>9.6</v>
      </c>
      <c r="H8" s="2">
        <v>9.1</v>
      </c>
      <c r="I8" s="2">
        <v>9.3000000000000007</v>
      </c>
      <c r="J8" s="2">
        <v>9.8000000000000007</v>
      </c>
      <c r="K8" s="2">
        <v>9.6999999999999993</v>
      </c>
      <c r="L8" s="2">
        <v>10.3</v>
      </c>
      <c r="M8" s="2">
        <v>10.6</v>
      </c>
      <c r="N8" s="2">
        <v>10.5</v>
      </c>
      <c r="O8" s="2">
        <v>11.4</v>
      </c>
      <c r="P8" s="34">
        <v>11.6</v>
      </c>
      <c r="Q8" s="36">
        <v>11.4</v>
      </c>
      <c r="R8" s="37">
        <v>11.3</v>
      </c>
      <c r="S8" s="34">
        <v>10.9</v>
      </c>
      <c r="T8" s="34">
        <v>10.5</v>
      </c>
      <c r="U8" s="36">
        <v>11.1</v>
      </c>
      <c r="V8" s="34">
        <v>11.9</v>
      </c>
      <c r="W8" s="36">
        <v>11.4</v>
      </c>
      <c r="X8" s="36">
        <v>11</v>
      </c>
      <c r="Y8" s="34">
        <v>11.4</v>
      </c>
      <c r="Z8" s="36">
        <v>12.1</v>
      </c>
      <c r="AA8" s="36">
        <v>13.2</v>
      </c>
    </row>
    <row r="9" spans="1:39" ht="15" x14ac:dyDescent="0.25">
      <c r="A9" s="2" t="s">
        <v>45</v>
      </c>
      <c r="B9" s="2" t="s">
        <v>46</v>
      </c>
      <c r="C9" s="2" t="s">
        <v>9</v>
      </c>
      <c r="D9" s="2">
        <v>7.1</v>
      </c>
      <c r="E9" s="2">
        <v>6.5</v>
      </c>
      <c r="F9" s="2">
        <v>6.3</v>
      </c>
      <c r="G9" s="2">
        <v>6.3</v>
      </c>
      <c r="H9" s="2">
        <v>6</v>
      </c>
      <c r="I9" s="2">
        <v>7.1</v>
      </c>
      <c r="J9" s="2">
        <v>7.4</v>
      </c>
      <c r="K9" s="2">
        <v>6.8</v>
      </c>
      <c r="L9" s="2">
        <v>6.4</v>
      </c>
      <c r="M9" s="2">
        <v>7.1</v>
      </c>
      <c r="N9" s="2">
        <v>7</v>
      </c>
      <c r="O9" s="2">
        <v>7.9</v>
      </c>
      <c r="P9" s="34">
        <v>8</v>
      </c>
      <c r="Q9" s="36">
        <v>8</v>
      </c>
      <c r="R9" s="37">
        <v>7.7</v>
      </c>
      <c r="S9" s="34">
        <v>7.3</v>
      </c>
      <c r="T9" s="34">
        <v>7.4</v>
      </c>
      <c r="U9" s="36">
        <v>8.5</v>
      </c>
      <c r="V9" s="34">
        <v>8.5</v>
      </c>
      <c r="W9" s="36">
        <v>8.1</v>
      </c>
      <c r="X9" s="36">
        <v>8.1</v>
      </c>
      <c r="Y9" s="34">
        <v>8.4</v>
      </c>
      <c r="Z9" s="36">
        <v>8.3000000000000007</v>
      </c>
      <c r="AA9" s="36">
        <v>9.6</v>
      </c>
    </row>
    <row r="10" spans="1:39" ht="15" x14ac:dyDescent="0.25">
      <c r="A10" s="2" t="s">
        <v>47</v>
      </c>
      <c r="B10" s="2" t="s">
        <v>48</v>
      </c>
      <c r="C10" s="2" t="s">
        <v>8</v>
      </c>
      <c r="D10" s="2">
        <v>8.1999999999999993</v>
      </c>
      <c r="E10" s="2">
        <v>9.5</v>
      </c>
      <c r="F10" s="2">
        <v>9.3000000000000007</v>
      </c>
      <c r="G10" s="2">
        <v>8.4</v>
      </c>
      <c r="H10" s="2">
        <v>8.1999999999999993</v>
      </c>
      <c r="I10" s="2">
        <v>8.5</v>
      </c>
      <c r="J10" s="2">
        <v>9.3000000000000007</v>
      </c>
      <c r="K10" s="2">
        <v>8.6999999999999993</v>
      </c>
      <c r="L10" s="2">
        <v>9</v>
      </c>
      <c r="M10" s="2">
        <v>9.1</v>
      </c>
      <c r="N10" s="2">
        <v>9.9</v>
      </c>
      <c r="O10" s="2">
        <v>10.3</v>
      </c>
      <c r="P10" s="34">
        <v>9.8000000000000007</v>
      </c>
      <c r="Q10" s="36">
        <v>9.8000000000000007</v>
      </c>
      <c r="R10" s="37">
        <v>9.3000000000000007</v>
      </c>
      <c r="S10" s="34">
        <v>9.1999999999999993</v>
      </c>
      <c r="T10" s="34">
        <v>9.1999999999999993</v>
      </c>
      <c r="U10" s="36">
        <v>9.6999999999999993</v>
      </c>
      <c r="V10" s="34">
        <v>10.6</v>
      </c>
      <c r="W10" s="36">
        <v>10</v>
      </c>
      <c r="X10" s="36">
        <v>10.199999999999999</v>
      </c>
      <c r="Y10" s="34">
        <v>10.1</v>
      </c>
      <c r="Z10" s="36">
        <v>9.9</v>
      </c>
      <c r="AA10" s="36">
        <v>11</v>
      </c>
    </row>
    <row r="11" spans="1:39" ht="15" x14ac:dyDescent="0.25">
      <c r="A11" s="2" t="s">
        <v>49</v>
      </c>
      <c r="B11" s="2" t="s">
        <v>50</v>
      </c>
      <c r="C11" s="2" t="s">
        <v>26</v>
      </c>
      <c r="D11" s="2">
        <v>4.3</v>
      </c>
      <c r="E11" s="2">
        <v>3</v>
      </c>
      <c r="F11" s="2">
        <v>2.6</v>
      </c>
      <c r="G11" s="2">
        <v>1.7</v>
      </c>
      <c r="H11" s="2">
        <v>2.2000000000000002</v>
      </c>
      <c r="I11" s="2">
        <v>1.7</v>
      </c>
      <c r="J11" s="2">
        <v>2.2000000000000002</v>
      </c>
      <c r="K11" s="2">
        <v>1.3</v>
      </c>
      <c r="L11" s="2">
        <v>1.3</v>
      </c>
      <c r="M11" s="2">
        <v>1.7</v>
      </c>
      <c r="N11" s="2">
        <v>1.7</v>
      </c>
      <c r="O11" s="2">
        <v>1.7</v>
      </c>
      <c r="P11" s="34">
        <v>2.2000000000000002</v>
      </c>
      <c r="Q11" s="36">
        <v>3.1</v>
      </c>
      <c r="R11" s="37">
        <v>3.5</v>
      </c>
      <c r="S11" s="34">
        <v>5.3</v>
      </c>
      <c r="T11" s="34">
        <v>3.5</v>
      </c>
      <c r="U11" s="36">
        <v>2.6</v>
      </c>
      <c r="V11" s="34">
        <v>3.1</v>
      </c>
      <c r="W11" s="36">
        <v>2.6</v>
      </c>
      <c r="X11" s="36">
        <v>2.2000000000000002</v>
      </c>
      <c r="Y11" s="34">
        <v>2.6</v>
      </c>
      <c r="Z11" s="36">
        <v>2.6</v>
      </c>
      <c r="AA11" s="36">
        <v>1.8</v>
      </c>
    </row>
    <row r="12" spans="1:39" ht="15" x14ac:dyDescent="0.25">
      <c r="A12" s="2" t="s">
        <v>51</v>
      </c>
      <c r="B12" s="2" t="s">
        <v>52</v>
      </c>
      <c r="C12" s="2" t="s">
        <v>26</v>
      </c>
      <c r="D12" s="2">
        <v>5</v>
      </c>
      <c r="E12" s="2">
        <v>5.4</v>
      </c>
      <c r="F12" s="2">
        <v>5.2</v>
      </c>
      <c r="G12" s="2">
        <v>4.0999999999999996</v>
      </c>
      <c r="H12" s="2">
        <v>2.9</v>
      </c>
      <c r="I12" s="2">
        <v>2.1</v>
      </c>
      <c r="J12" s="2">
        <v>2.2999999999999998</v>
      </c>
      <c r="K12" s="2">
        <v>3.7</v>
      </c>
      <c r="L12" s="2">
        <v>4.0999999999999996</v>
      </c>
      <c r="M12" s="2">
        <v>5.4</v>
      </c>
      <c r="N12" s="2">
        <v>5.2</v>
      </c>
      <c r="O12" s="2">
        <v>4.3</v>
      </c>
      <c r="P12" s="34">
        <v>3.9</v>
      </c>
      <c r="Q12" s="36">
        <v>3.6</v>
      </c>
      <c r="R12" s="37">
        <v>3.4</v>
      </c>
      <c r="S12" s="34">
        <v>3</v>
      </c>
      <c r="T12" s="34">
        <v>2.6</v>
      </c>
      <c r="U12" s="36">
        <v>3.2</v>
      </c>
      <c r="V12" s="34">
        <v>3.4</v>
      </c>
      <c r="W12" s="36">
        <v>3</v>
      </c>
      <c r="X12" s="36">
        <v>3.4</v>
      </c>
      <c r="Y12" s="34">
        <v>4.5</v>
      </c>
      <c r="Z12" s="36">
        <v>5.8</v>
      </c>
      <c r="AA12" s="36">
        <v>6</v>
      </c>
    </row>
    <row r="13" spans="1:39" ht="15" x14ac:dyDescent="0.25">
      <c r="A13" s="2" t="s">
        <v>53</v>
      </c>
      <c r="B13" s="2" t="s">
        <v>54</v>
      </c>
      <c r="C13" s="2" t="s">
        <v>16</v>
      </c>
      <c r="D13" s="2">
        <v>14.1</v>
      </c>
      <c r="E13" s="2">
        <v>13.6</v>
      </c>
      <c r="F13" s="2">
        <v>14.4</v>
      </c>
      <c r="G13" s="2">
        <v>14.4</v>
      </c>
      <c r="H13" s="2">
        <v>12.3</v>
      </c>
      <c r="I13" s="2">
        <v>13.1</v>
      </c>
      <c r="J13" s="2">
        <v>13.3</v>
      </c>
      <c r="K13" s="2">
        <v>12</v>
      </c>
      <c r="L13" s="2">
        <v>11.5</v>
      </c>
      <c r="M13" s="2">
        <v>13</v>
      </c>
      <c r="N13" s="2">
        <v>13.4</v>
      </c>
      <c r="O13" s="2">
        <v>16</v>
      </c>
      <c r="P13" s="34">
        <v>15.6</v>
      </c>
      <c r="Q13" s="36">
        <v>17</v>
      </c>
      <c r="R13" s="37">
        <v>15.3</v>
      </c>
      <c r="S13" s="34">
        <v>16.399999999999999</v>
      </c>
      <c r="T13" s="34">
        <v>15.3</v>
      </c>
      <c r="U13" s="36">
        <v>16</v>
      </c>
      <c r="V13" s="34">
        <v>16.899999999999999</v>
      </c>
      <c r="W13" s="36">
        <v>15.6</v>
      </c>
      <c r="X13" s="36">
        <v>15.7</v>
      </c>
      <c r="Y13" s="34">
        <v>16.5</v>
      </c>
      <c r="Z13" s="36">
        <v>18.600000000000001</v>
      </c>
      <c r="AA13" s="36">
        <v>19.8</v>
      </c>
    </row>
    <row r="14" spans="1:39" ht="15" x14ac:dyDescent="0.25">
      <c r="A14" s="2" t="s">
        <v>55</v>
      </c>
      <c r="B14" s="2" t="s">
        <v>56</v>
      </c>
      <c r="C14" s="2" t="s">
        <v>25</v>
      </c>
      <c r="D14" s="2">
        <v>21.1</v>
      </c>
      <c r="E14" s="2">
        <v>20.5</v>
      </c>
      <c r="F14" s="2">
        <v>19.5</v>
      </c>
      <c r="G14" s="2">
        <v>20.9</v>
      </c>
      <c r="H14" s="2">
        <v>20.2</v>
      </c>
      <c r="I14" s="2">
        <v>17.7</v>
      </c>
      <c r="J14" s="2">
        <v>17.3</v>
      </c>
      <c r="K14" s="2">
        <v>17.8</v>
      </c>
      <c r="L14" s="2">
        <v>18.899999999999999</v>
      </c>
      <c r="M14" s="2">
        <v>20.2</v>
      </c>
      <c r="N14" s="2">
        <v>17.8</v>
      </c>
      <c r="O14" s="2">
        <v>17.8</v>
      </c>
      <c r="P14" s="34">
        <v>21</v>
      </c>
      <c r="Q14" s="36">
        <v>17.899999999999999</v>
      </c>
      <c r="R14" s="37">
        <v>17.2</v>
      </c>
      <c r="S14" s="34">
        <v>18.7</v>
      </c>
      <c r="T14" s="34">
        <v>19.3</v>
      </c>
      <c r="U14" s="36">
        <v>18.100000000000001</v>
      </c>
      <c r="V14" s="34">
        <v>18.600000000000001</v>
      </c>
      <c r="W14" s="36">
        <v>16.5</v>
      </c>
      <c r="X14" s="36">
        <v>19.399999999999999</v>
      </c>
      <c r="Y14" s="34">
        <v>21.5</v>
      </c>
      <c r="Z14" s="36">
        <v>20.6</v>
      </c>
      <c r="AA14" s="36">
        <v>20.5</v>
      </c>
    </row>
    <row r="15" spans="1:39" ht="15" x14ac:dyDescent="0.25">
      <c r="A15" s="2" t="s">
        <v>57</v>
      </c>
      <c r="B15" s="2" t="s">
        <v>58</v>
      </c>
      <c r="C15" s="2" t="s">
        <v>9</v>
      </c>
      <c r="D15" s="2">
        <v>6.7</v>
      </c>
      <c r="E15" s="2">
        <v>6.9</v>
      </c>
      <c r="F15" s="2">
        <v>6.9</v>
      </c>
      <c r="G15" s="2">
        <v>7</v>
      </c>
      <c r="H15" s="2">
        <v>7.2</v>
      </c>
      <c r="I15" s="2">
        <v>8.1999999999999993</v>
      </c>
      <c r="J15" s="2">
        <v>8.9</v>
      </c>
      <c r="K15" s="2">
        <v>8.1</v>
      </c>
      <c r="L15" s="2">
        <v>7.7</v>
      </c>
      <c r="M15" s="2">
        <v>7.9</v>
      </c>
      <c r="N15" s="2">
        <v>7.6</v>
      </c>
      <c r="O15" s="2">
        <v>8.4</v>
      </c>
      <c r="P15" s="34">
        <v>8.4</v>
      </c>
      <c r="Q15" s="36">
        <v>8.4</v>
      </c>
      <c r="R15" s="37">
        <v>8.4</v>
      </c>
      <c r="S15" s="34">
        <v>8.3000000000000007</v>
      </c>
      <c r="T15" s="34">
        <v>8.5</v>
      </c>
      <c r="U15" s="36">
        <v>9.6999999999999993</v>
      </c>
      <c r="V15" s="34">
        <v>10.3</v>
      </c>
      <c r="W15" s="36">
        <v>9.5</v>
      </c>
      <c r="X15" s="36">
        <v>9.1999999999999993</v>
      </c>
      <c r="Y15" s="34">
        <v>9</v>
      </c>
      <c r="Z15" s="36">
        <v>9.1999999999999993</v>
      </c>
      <c r="AA15" s="36">
        <v>9.9</v>
      </c>
    </row>
    <row r="16" spans="1:39" ht="15" x14ac:dyDescent="0.25">
      <c r="A16" s="2" t="s">
        <v>59</v>
      </c>
      <c r="B16" s="2" t="s">
        <v>60</v>
      </c>
      <c r="C16" s="2" t="s">
        <v>10</v>
      </c>
      <c r="D16" s="2">
        <v>8.6999999999999993</v>
      </c>
      <c r="E16" s="2">
        <v>8</v>
      </c>
      <c r="F16" s="2">
        <v>7.7</v>
      </c>
      <c r="G16" s="2">
        <v>7.3</v>
      </c>
      <c r="H16" s="2">
        <v>6.2</v>
      </c>
      <c r="I16" s="2">
        <v>7.1</v>
      </c>
      <c r="J16" s="2">
        <v>7.5</v>
      </c>
      <c r="K16" s="2">
        <v>6.1</v>
      </c>
      <c r="L16" s="2">
        <v>6.3</v>
      </c>
      <c r="M16" s="2">
        <v>6.8</v>
      </c>
      <c r="N16" s="2">
        <v>7.1</v>
      </c>
      <c r="O16" s="2">
        <v>8.6999999999999993</v>
      </c>
      <c r="P16" s="34">
        <v>8.1999999999999993</v>
      </c>
      <c r="Q16" s="36">
        <v>7.9</v>
      </c>
      <c r="R16" s="37">
        <v>7.8</v>
      </c>
      <c r="S16" s="34">
        <v>7.4</v>
      </c>
      <c r="T16" s="34">
        <v>7.2</v>
      </c>
      <c r="U16" s="36">
        <v>7.9</v>
      </c>
      <c r="V16" s="34">
        <v>8.5</v>
      </c>
      <c r="W16" s="36">
        <v>7.6</v>
      </c>
      <c r="X16" s="36">
        <v>7.6</v>
      </c>
      <c r="Y16" s="34">
        <v>7.8</v>
      </c>
      <c r="Z16" s="36">
        <v>8.1</v>
      </c>
      <c r="AA16" s="36">
        <v>10.1</v>
      </c>
    </row>
    <row r="17" spans="1:27" ht="15" x14ac:dyDescent="0.25">
      <c r="A17" s="2" t="s">
        <v>61</v>
      </c>
      <c r="B17" s="2" t="s">
        <v>62</v>
      </c>
      <c r="C17" s="2" t="s">
        <v>10</v>
      </c>
      <c r="D17" s="2">
        <v>10.3</v>
      </c>
      <c r="E17" s="2">
        <v>10</v>
      </c>
      <c r="F17" s="2">
        <v>9.5</v>
      </c>
      <c r="G17" s="2">
        <v>8.9</v>
      </c>
      <c r="H17" s="2">
        <v>7.9</v>
      </c>
      <c r="I17" s="2">
        <v>9.1</v>
      </c>
      <c r="J17" s="2">
        <v>10.3</v>
      </c>
      <c r="K17" s="2">
        <v>9.4</v>
      </c>
      <c r="L17" s="2">
        <v>9.8000000000000007</v>
      </c>
      <c r="M17" s="2">
        <v>9.6999999999999993</v>
      </c>
      <c r="N17" s="2">
        <v>10.4</v>
      </c>
      <c r="O17" s="2">
        <v>11.5</v>
      </c>
      <c r="P17" s="34">
        <v>11.5</v>
      </c>
      <c r="Q17" s="36">
        <v>11.2</v>
      </c>
      <c r="R17" s="37">
        <v>10.9</v>
      </c>
      <c r="S17" s="34">
        <v>10.4</v>
      </c>
      <c r="T17" s="34">
        <v>9.8000000000000007</v>
      </c>
      <c r="U17" s="36">
        <v>10.7</v>
      </c>
      <c r="V17" s="34">
        <v>11.3</v>
      </c>
      <c r="W17" s="36">
        <v>9.6</v>
      </c>
      <c r="X17" s="36">
        <v>9.5</v>
      </c>
      <c r="Y17" s="34">
        <v>9.6999999999999993</v>
      </c>
      <c r="Z17" s="36">
        <v>9.6</v>
      </c>
      <c r="AA17" s="36">
        <v>10.8</v>
      </c>
    </row>
    <row r="18" spans="1:27" ht="15" x14ac:dyDescent="0.25">
      <c r="A18" s="2" t="s">
        <v>63</v>
      </c>
      <c r="B18" s="2" t="s">
        <v>64</v>
      </c>
      <c r="C18" s="2" t="s">
        <v>20</v>
      </c>
      <c r="D18" s="2">
        <v>7.4</v>
      </c>
      <c r="E18" s="2">
        <v>7.3</v>
      </c>
      <c r="F18" s="2">
        <v>6.5</v>
      </c>
      <c r="G18" s="2">
        <v>6</v>
      </c>
      <c r="H18" s="2">
        <v>3.9</v>
      </c>
      <c r="I18" s="2">
        <v>6.1</v>
      </c>
      <c r="J18" s="2">
        <v>7</v>
      </c>
      <c r="K18" s="2">
        <v>5.3</v>
      </c>
      <c r="L18" s="2">
        <v>5.2</v>
      </c>
      <c r="M18" s="2">
        <v>5.0999999999999996</v>
      </c>
      <c r="N18" s="2">
        <v>4.9000000000000004</v>
      </c>
      <c r="O18" s="2">
        <v>6.9</v>
      </c>
      <c r="P18" s="34">
        <v>7.5</v>
      </c>
      <c r="Q18" s="36">
        <v>6.7</v>
      </c>
      <c r="R18" s="37">
        <v>6.5</v>
      </c>
      <c r="S18" s="34">
        <v>5.7</v>
      </c>
      <c r="T18" s="34">
        <v>5.5</v>
      </c>
      <c r="U18" s="36">
        <v>7.2</v>
      </c>
      <c r="V18" s="34">
        <v>7.7</v>
      </c>
      <c r="W18" s="36">
        <v>6.4</v>
      </c>
      <c r="X18" s="36">
        <v>7.2</v>
      </c>
      <c r="Y18" s="34">
        <v>7.2</v>
      </c>
      <c r="Z18" s="36">
        <v>7.4</v>
      </c>
      <c r="AA18" s="36">
        <v>9</v>
      </c>
    </row>
    <row r="19" spans="1:27" ht="15" x14ac:dyDescent="0.25">
      <c r="A19" s="2" t="s">
        <v>65</v>
      </c>
      <c r="B19" s="2" t="s">
        <v>66</v>
      </c>
      <c r="C19" s="2" t="s">
        <v>26</v>
      </c>
      <c r="D19" s="2">
        <v>4.4000000000000004</v>
      </c>
      <c r="E19" s="2">
        <v>4.3</v>
      </c>
      <c r="F19" s="2">
        <v>4.5999999999999996</v>
      </c>
      <c r="G19" s="2">
        <v>3.6</v>
      </c>
      <c r="H19" s="2">
        <v>2.7</v>
      </c>
      <c r="I19" s="2">
        <v>3.1</v>
      </c>
      <c r="J19" s="2">
        <v>3.1</v>
      </c>
      <c r="K19" s="2">
        <v>2.9</v>
      </c>
      <c r="L19" s="2">
        <v>3.2</v>
      </c>
      <c r="M19" s="2">
        <v>3.8</v>
      </c>
      <c r="N19" s="2">
        <v>4.2</v>
      </c>
      <c r="O19" s="2">
        <v>4.2</v>
      </c>
      <c r="P19" s="34">
        <v>3.2</v>
      </c>
      <c r="Q19" s="36">
        <v>3.6</v>
      </c>
      <c r="R19" s="37">
        <v>3.3</v>
      </c>
      <c r="S19" s="34">
        <v>3.2</v>
      </c>
      <c r="T19" s="34">
        <v>3.2</v>
      </c>
      <c r="U19" s="36">
        <v>3.5</v>
      </c>
      <c r="V19" s="34">
        <v>3.5</v>
      </c>
      <c r="W19" s="36">
        <v>3.3</v>
      </c>
      <c r="X19" s="36">
        <v>3.5</v>
      </c>
      <c r="Y19" s="34">
        <v>3.9</v>
      </c>
      <c r="Z19" s="36">
        <v>3.9</v>
      </c>
      <c r="AA19" s="36">
        <v>4.5</v>
      </c>
    </row>
    <row r="20" spans="1:27" ht="15" x14ac:dyDescent="0.25">
      <c r="A20" s="2" t="s">
        <v>67</v>
      </c>
      <c r="B20" s="2" t="s">
        <v>68</v>
      </c>
      <c r="C20" s="2" t="s">
        <v>11</v>
      </c>
      <c r="D20" s="2">
        <v>15.9</v>
      </c>
      <c r="E20" s="2">
        <v>15.3</v>
      </c>
      <c r="F20" s="2">
        <v>15</v>
      </c>
      <c r="G20" s="2">
        <v>14.3</v>
      </c>
      <c r="H20" s="2">
        <v>13.7</v>
      </c>
      <c r="I20" s="2">
        <v>14.6</v>
      </c>
      <c r="J20" s="2">
        <v>15.9</v>
      </c>
      <c r="K20" s="2">
        <v>14.2</v>
      </c>
      <c r="L20" s="2">
        <v>14.2</v>
      </c>
      <c r="M20" s="2">
        <v>14.3</v>
      </c>
      <c r="N20" s="2">
        <v>14.6</v>
      </c>
      <c r="O20" s="2">
        <v>16.7</v>
      </c>
      <c r="P20" s="34">
        <v>16.3</v>
      </c>
      <c r="Q20" s="36">
        <v>16</v>
      </c>
      <c r="R20" s="37">
        <v>15.1</v>
      </c>
      <c r="S20" s="34">
        <v>14.1</v>
      </c>
      <c r="T20" s="34">
        <v>14</v>
      </c>
      <c r="U20" s="36">
        <v>15</v>
      </c>
      <c r="V20" s="34">
        <v>15.7</v>
      </c>
      <c r="W20" s="36">
        <v>14.1</v>
      </c>
      <c r="X20" s="36">
        <v>13.7</v>
      </c>
      <c r="Y20" s="34">
        <v>13.7</v>
      </c>
      <c r="Z20" s="36">
        <v>13.7</v>
      </c>
      <c r="AA20" s="36">
        <v>16.2</v>
      </c>
    </row>
    <row r="21" spans="1:27" ht="15" x14ac:dyDescent="0.25">
      <c r="A21" s="2" t="s">
        <v>69</v>
      </c>
      <c r="B21" s="2" t="s">
        <v>70</v>
      </c>
      <c r="C21" s="2" t="s">
        <v>26</v>
      </c>
      <c r="D21" s="2">
        <v>4.3</v>
      </c>
      <c r="E21" s="2">
        <v>2.5</v>
      </c>
      <c r="F21" s="2">
        <v>0.7</v>
      </c>
      <c r="G21" s="2">
        <v>0.7</v>
      </c>
      <c r="H21" s="2">
        <v>1.8</v>
      </c>
      <c r="I21" s="2">
        <v>1.8</v>
      </c>
      <c r="J21" s="2">
        <v>1.8</v>
      </c>
      <c r="K21" s="2">
        <v>2.2000000000000002</v>
      </c>
      <c r="L21" s="2">
        <v>1.4</v>
      </c>
      <c r="M21" s="2">
        <v>2.2000000000000002</v>
      </c>
      <c r="N21" s="2">
        <v>1.8</v>
      </c>
      <c r="O21" s="2">
        <v>2.9</v>
      </c>
      <c r="P21" s="34">
        <v>2.5</v>
      </c>
      <c r="Q21" s="36">
        <v>2.5</v>
      </c>
      <c r="R21" s="37">
        <v>1.8</v>
      </c>
      <c r="S21" s="34">
        <v>2.1</v>
      </c>
      <c r="T21" s="34">
        <v>2.1</v>
      </c>
      <c r="U21" s="36">
        <v>2.8</v>
      </c>
      <c r="V21" s="34">
        <v>3.2</v>
      </c>
      <c r="W21" s="36">
        <v>2.5</v>
      </c>
      <c r="X21" s="36">
        <v>1.4</v>
      </c>
      <c r="Y21" s="34">
        <v>2.5</v>
      </c>
      <c r="Z21" s="36">
        <v>2.1</v>
      </c>
      <c r="AA21" s="36">
        <v>2.1</v>
      </c>
    </row>
    <row r="22" spans="1:27" ht="15" x14ac:dyDescent="0.25">
      <c r="A22" s="2" t="s">
        <v>71</v>
      </c>
      <c r="B22" s="2" t="s">
        <v>72</v>
      </c>
      <c r="C22" s="2" t="s">
        <v>26</v>
      </c>
      <c r="D22" s="2">
        <v>3.9</v>
      </c>
      <c r="E22" s="2">
        <v>3.9</v>
      </c>
      <c r="F22" s="2">
        <v>3.9</v>
      </c>
      <c r="G22" s="2">
        <v>3.9</v>
      </c>
      <c r="H22" s="2">
        <v>3.5</v>
      </c>
      <c r="I22" s="2">
        <v>3.5</v>
      </c>
      <c r="J22" s="2">
        <v>4.8</v>
      </c>
      <c r="K22" s="2">
        <v>5.2</v>
      </c>
      <c r="L22" s="2">
        <v>4.3</v>
      </c>
      <c r="M22" s="2">
        <v>4.8</v>
      </c>
      <c r="N22" s="2">
        <v>5.6</v>
      </c>
      <c r="O22" s="2">
        <v>5.6</v>
      </c>
      <c r="P22" s="34">
        <v>5.2</v>
      </c>
      <c r="Q22" s="36">
        <v>5.2</v>
      </c>
      <c r="R22" s="37">
        <v>5.6</v>
      </c>
      <c r="S22" s="34">
        <v>4.3</v>
      </c>
      <c r="T22" s="34">
        <v>4.3</v>
      </c>
      <c r="U22" s="36">
        <v>4.7</v>
      </c>
      <c r="V22" s="34">
        <v>5.0999999999999996</v>
      </c>
      <c r="W22" s="36">
        <v>4.3</v>
      </c>
      <c r="X22" s="36">
        <v>4.3</v>
      </c>
      <c r="Y22" s="34">
        <v>3.8</v>
      </c>
      <c r="Z22" s="36">
        <v>4.7</v>
      </c>
      <c r="AA22" s="36">
        <v>5.0999999999999996</v>
      </c>
    </row>
    <row r="23" spans="1:27" ht="15" x14ac:dyDescent="0.25">
      <c r="A23" s="2" t="s">
        <v>73</v>
      </c>
      <c r="B23" s="2" t="s">
        <v>74</v>
      </c>
      <c r="C23" s="2" t="s">
        <v>23</v>
      </c>
      <c r="D23" s="2">
        <v>10</v>
      </c>
      <c r="E23" s="2">
        <v>9.4</v>
      </c>
      <c r="F23" s="2">
        <v>9.6</v>
      </c>
      <c r="G23" s="2">
        <v>8.6</v>
      </c>
      <c r="H23" s="2">
        <v>8</v>
      </c>
      <c r="I23" s="2">
        <v>9.8000000000000007</v>
      </c>
      <c r="J23" s="2">
        <v>10.6</v>
      </c>
      <c r="K23" s="2">
        <v>9.1</v>
      </c>
      <c r="L23" s="2">
        <v>8.3000000000000007</v>
      </c>
      <c r="M23" s="2">
        <v>8.4</v>
      </c>
      <c r="N23" s="2">
        <v>8.9</v>
      </c>
      <c r="O23" s="2">
        <v>10.8</v>
      </c>
      <c r="P23" s="34">
        <v>12.3</v>
      </c>
      <c r="Q23" s="36">
        <v>12</v>
      </c>
      <c r="R23" s="37">
        <v>11.6</v>
      </c>
      <c r="S23" s="34">
        <v>10.1</v>
      </c>
      <c r="T23" s="34">
        <v>10.1</v>
      </c>
      <c r="U23" s="36">
        <v>10.8</v>
      </c>
      <c r="V23" s="34">
        <v>11.3</v>
      </c>
      <c r="W23" s="36">
        <v>9.4</v>
      </c>
      <c r="X23" s="36">
        <v>9.4</v>
      </c>
      <c r="Y23" s="34">
        <v>9.5</v>
      </c>
      <c r="Z23" s="36">
        <v>10.1</v>
      </c>
      <c r="AA23" s="36">
        <v>13.1</v>
      </c>
    </row>
    <row r="24" spans="1:27" ht="15" x14ac:dyDescent="0.25">
      <c r="A24" s="2" t="s">
        <v>75</v>
      </c>
      <c r="B24" s="2" t="s">
        <v>76</v>
      </c>
      <c r="C24" s="2" t="s">
        <v>23</v>
      </c>
      <c r="D24" s="2">
        <v>11.6</v>
      </c>
      <c r="E24" s="2">
        <v>12.1</v>
      </c>
      <c r="F24" s="2">
        <v>12.3</v>
      </c>
      <c r="G24" s="2">
        <v>11.4</v>
      </c>
      <c r="H24" s="2">
        <v>10.3</v>
      </c>
      <c r="I24" s="2">
        <v>11.6</v>
      </c>
      <c r="J24" s="2">
        <v>11.6</v>
      </c>
      <c r="K24" s="2">
        <v>11</v>
      </c>
      <c r="L24" s="2">
        <v>10.9</v>
      </c>
      <c r="M24" s="2">
        <v>11.6</v>
      </c>
      <c r="N24" s="2">
        <v>12</v>
      </c>
      <c r="O24" s="2">
        <v>12.8</v>
      </c>
      <c r="P24" s="34">
        <v>12.9</v>
      </c>
      <c r="Q24" s="36">
        <v>13.2</v>
      </c>
      <c r="R24" s="37">
        <v>12.7</v>
      </c>
      <c r="S24" s="34">
        <v>11.8</v>
      </c>
      <c r="T24" s="34">
        <v>10.9</v>
      </c>
      <c r="U24" s="36">
        <v>12.6</v>
      </c>
      <c r="V24" s="34">
        <v>12.7</v>
      </c>
      <c r="W24" s="36">
        <v>11.3</v>
      </c>
      <c r="X24" s="36">
        <v>11.8</v>
      </c>
      <c r="Y24" s="34">
        <v>12.6</v>
      </c>
      <c r="Z24" s="36">
        <v>13.4</v>
      </c>
      <c r="AA24" s="36">
        <v>14.8</v>
      </c>
    </row>
    <row r="25" spans="1:27" ht="15" x14ac:dyDescent="0.25">
      <c r="A25" s="2" t="s">
        <v>77</v>
      </c>
      <c r="B25" s="2" t="s">
        <v>78</v>
      </c>
      <c r="C25" s="2" t="s">
        <v>23</v>
      </c>
      <c r="D25" s="2">
        <v>12.5</v>
      </c>
      <c r="E25" s="2">
        <v>11.3</v>
      </c>
      <c r="F25" s="2">
        <v>12</v>
      </c>
      <c r="G25" s="2">
        <v>10.3</v>
      </c>
      <c r="H25" s="2">
        <v>8.1999999999999993</v>
      </c>
      <c r="I25" s="2">
        <v>8.6999999999999993</v>
      </c>
      <c r="J25" s="2">
        <v>9.1</v>
      </c>
      <c r="K25" s="2">
        <v>8.1999999999999993</v>
      </c>
      <c r="L25" s="2">
        <v>8.9</v>
      </c>
      <c r="M25" s="2">
        <v>8.1999999999999993</v>
      </c>
      <c r="N25" s="2">
        <v>8.1999999999999993</v>
      </c>
      <c r="O25" s="2">
        <v>10.8</v>
      </c>
      <c r="P25" s="34">
        <v>9.4</v>
      </c>
      <c r="Q25" s="36">
        <v>9.9</v>
      </c>
      <c r="R25" s="37">
        <v>9.4</v>
      </c>
      <c r="S25" s="34">
        <v>8.9</v>
      </c>
      <c r="T25" s="34">
        <v>9.1</v>
      </c>
      <c r="U25" s="36">
        <v>9.9</v>
      </c>
      <c r="V25" s="34">
        <v>10.3</v>
      </c>
      <c r="W25" s="36">
        <v>10.6</v>
      </c>
      <c r="X25" s="36">
        <v>11.1</v>
      </c>
      <c r="Y25" s="34">
        <v>12.1</v>
      </c>
      <c r="Z25" s="36">
        <v>11.1</v>
      </c>
      <c r="AA25" s="36">
        <v>12.6</v>
      </c>
    </row>
    <row r="26" spans="1:27" ht="15" x14ac:dyDescent="0.25">
      <c r="A26" s="2" t="s">
        <v>79</v>
      </c>
      <c r="B26" s="2" t="s">
        <v>80</v>
      </c>
      <c r="C26" s="2" t="s">
        <v>22</v>
      </c>
      <c r="D26" s="2">
        <v>9.6999999999999993</v>
      </c>
      <c r="E26" s="2">
        <v>9.5</v>
      </c>
      <c r="F26" s="2">
        <v>9.5</v>
      </c>
      <c r="G26" s="2">
        <v>8.8000000000000007</v>
      </c>
      <c r="H26" s="2">
        <v>7.6</v>
      </c>
      <c r="I26" s="2">
        <v>7.6</v>
      </c>
      <c r="J26" s="2">
        <v>10.199999999999999</v>
      </c>
      <c r="K26" s="2">
        <v>7.2</v>
      </c>
      <c r="L26" s="2">
        <v>6.3</v>
      </c>
      <c r="M26" s="2">
        <v>7.6</v>
      </c>
      <c r="N26" s="2">
        <v>7.4</v>
      </c>
      <c r="O26" s="2">
        <v>8.6</v>
      </c>
      <c r="P26" s="34">
        <v>8.3000000000000007</v>
      </c>
      <c r="Q26" s="36">
        <v>8.6999999999999993</v>
      </c>
      <c r="R26" s="37">
        <v>8.1</v>
      </c>
      <c r="S26" s="34">
        <v>7.4</v>
      </c>
      <c r="T26" s="34">
        <v>5.9</v>
      </c>
      <c r="U26" s="36">
        <v>6.1</v>
      </c>
      <c r="V26" s="34">
        <v>7.2</v>
      </c>
      <c r="W26" s="36">
        <v>6.3</v>
      </c>
      <c r="X26" s="36">
        <v>6.8</v>
      </c>
      <c r="Y26" s="34">
        <v>7.6</v>
      </c>
      <c r="Z26" s="36">
        <v>6.8</v>
      </c>
      <c r="AA26" s="36">
        <v>6.8</v>
      </c>
    </row>
    <row r="27" spans="1:27" ht="15" x14ac:dyDescent="0.25">
      <c r="A27" s="2" t="s">
        <v>81</v>
      </c>
      <c r="B27" s="2" t="s">
        <v>82</v>
      </c>
      <c r="C27" s="2" t="s">
        <v>14</v>
      </c>
      <c r="D27" s="2">
        <v>13</v>
      </c>
      <c r="E27" s="2">
        <v>12.9</v>
      </c>
      <c r="F27" s="2">
        <v>12.7</v>
      </c>
      <c r="G27" s="2">
        <v>12.2</v>
      </c>
      <c r="H27" s="2">
        <v>11.6</v>
      </c>
      <c r="I27" s="2">
        <v>12.9</v>
      </c>
      <c r="J27" s="2">
        <v>13.5</v>
      </c>
      <c r="K27" s="2">
        <v>12.1</v>
      </c>
      <c r="L27" s="2">
        <v>12.1</v>
      </c>
      <c r="M27" s="2">
        <v>12.6</v>
      </c>
      <c r="N27" s="2">
        <v>12.9</v>
      </c>
      <c r="O27" s="2">
        <v>14.7</v>
      </c>
      <c r="P27" s="34">
        <v>14.4</v>
      </c>
      <c r="Q27" s="36">
        <v>14.3</v>
      </c>
      <c r="R27" s="37">
        <v>13.8</v>
      </c>
      <c r="S27" s="34">
        <v>13.4</v>
      </c>
      <c r="T27" s="34">
        <v>12.5</v>
      </c>
      <c r="U27" s="36">
        <v>14.5</v>
      </c>
      <c r="V27" s="34">
        <v>14.6</v>
      </c>
      <c r="W27" s="36">
        <v>13.3</v>
      </c>
      <c r="X27" s="36">
        <v>13.5</v>
      </c>
      <c r="Y27" s="34">
        <v>13.5</v>
      </c>
      <c r="Z27" s="36">
        <v>13.6</v>
      </c>
      <c r="AA27" s="36">
        <v>15.7</v>
      </c>
    </row>
    <row r="28" spans="1:27" ht="15" x14ac:dyDescent="0.25">
      <c r="A28" s="2" t="s">
        <v>83</v>
      </c>
      <c r="B28" s="2" t="s">
        <v>84</v>
      </c>
      <c r="C28" s="2" t="s">
        <v>26</v>
      </c>
      <c r="D28" s="2">
        <v>3</v>
      </c>
      <c r="E28" s="2">
        <v>4.0999999999999996</v>
      </c>
      <c r="F28" s="2">
        <v>3.1</v>
      </c>
      <c r="G28" s="2">
        <v>3</v>
      </c>
      <c r="H28" s="2">
        <v>3</v>
      </c>
      <c r="I28" s="2">
        <v>3</v>
      </c>
      <c r="J28" s="2">
        <v>3.3</v>
      </c>
      <c r="K28" s="2">
        <v>3</v>
      </c>
      <c r="L28" s="2">
        <v>2.8</v>
      </c>
      <c r="M28" s="2">
        <v>3.1</v>
      </c>
      <c r="N28" s="2">
        <v>3.8</v>
      </c>
      <c r="O28" s="2">
        <v>4.3</v>
      </c>
      <c r="P28" s="34">
        <v>4.5</v>
      </c>
      <c r="Q28" s="36">
        <v>4.2</v>
      </c>
      <c r="R28" s="37">
        <v>3.8</v>
      </c>
      <c r="S28" s="34">
        <v>4.0999999999999996</v>
      </c>
      <c r="T28" s="34">
        <v>3.8</v>
      </c>
      <c r="U28" s="36">
        <v>3.7</v>
      </c>
      <c r="V28" s="34">
        <v>3.2</v>
      </c>
      <c r="W28" s="36">
        <v>2.9</v>
      </c>
      <c r="X28" s="36">
        <v>4.0999999999999996</v>
      </c>
      <c r="Y28" s="34">
        <v>4.5</v>
      </c>
      <c r="Z28" s="36">
        <v>4.0999999999999996</v>
      </c>
      <c r="AA28" s="36">
        <v>4.5999999999999996</v>
      </c>
    </row>
    <row r="29" spans="1:27" ht="15" x14ac:dyDescent="0.25">
      <c r="A29" s="2" t="s">
        <v>85</v>
      </c>
      <c r="B29" s="2" t="s">
        <v>86</v>
      </c>
      <c r="C29" s="2" t="s">
        <v>19</v>
      </c>
      <c r="D29" s="2">
        <v>15.3</v>
      </c>
      <c r="E29" s="2">
        <v>14.4</v>
      </c>
      <c r="F29" s="2">
        <v>13.8</v>
      </c>
      <c r="G29" s="2">
        <v>12.7</v>
      </c>
      <c r="H29" s="2">
        <v>11.4</v>
      </c>
      <c r="I29" s="2">
        <v>11.5</v>
      </c>
      <c r="J29" s="2">
        <v>12.7</v>
      </c>
      <c r="K29" s="2">
        <v>11.8</v>
      </c>
      <c r="L29" s="2">
        <v>11.3</v>
      </c>
      <c r="M29" s="2">
        <v>11.4</v>
      </c>
      <c r="N29" s="2">
        <v>13.2</v>
      </c>
      <c r="O29" s="2">
        <v>14.7</v>
      </c>
      <c r="P29" s="34">
        <v>15.1</v>
      </c>
      <c r="Q29" s="36">
        <v>15.2</v>
      </c>
      <c r="R29" s="37">
        <v>15.3</v>
      </c>
      <c r="S29" s="34">
        <v>14.6</v>
      </c>
      <c r="T29" s="34">
        <v>14.1</v>
      </c>
      <c r="U29" s="36">
        <v>14.2</v>
      </c>
      <c r="V29" s="34">
        <v>14.6</v>
      </c>
      <c r="W29" s="36">
        <v>13.1</v>
      </c>
      <c r="X29" s="36">
        <v>13.7</v>
      </c>
      <c r="Y29" s="34">
        <v>14.6</v>
      </c>
      <c r="Z29" s="36">
        <v>15.9</v>
      </c>
      <c r="AA29" s="36">
        <v>16.899999999999999</v>
      </c>
    </row>
    <row r="30" spans="1:27" ht="15" x14ac:dyDescent="0.25">
      <c r="A30" s="2" t="s">
        <v>87</v>
      </c>
      <c r="B30" s="2" t="s">
        <v>88</v>
      </c>
      <c r="C30" s="2" t="s">
        <v>9</v>
      </c>
      <c r="D30" s="2">
        <v>12.6</v>
      </c>
      <c r="E30" s="2">
        <v>13.1</v>
      </c>
      <c r="F30" s="2">
        <v>12.6</v>
      </c>
      <c r="G30" s="2">
        <v>12.2</v>
      </c>
      <c r="H30" s="2">
        <v>11.6</v>
      </c>
      <c r="I30" s="2">
        <v>12.3</v>
      </c>
      <c r="J30" s="2">
        <v>13.4</v>
      </c>
      <c r="K30" s="2">
        <v>12.1</v>
      </c>
      <c r="L30" s="2">
        <v>14</v>
      </c>
      <c r="M30" s="2">
        <v>13.9</v>
      </c>
      <c r="N30" s="2">
        <v>14.4</v>
      </c>
      <c r="O30" s="2">
        <v>15</v>
      </c>
      <c r="P30" s="34">
        <v>15.2</v>
      </c>
      <c r="Q30" s="36">
        <v>15.2</v>
      </c>
      <c r="R30" s="37">
        <v>13.2</v>
      </c>
      <c r="S30" s="34">
        <v>12.6</v>
      </c>
      <c r="T30" s="34">
        <v>11.6</v>
      </c>
      <c r="U30" s="36">
        <v>13.8</v>
      </c>
      <c r="V30" s="34">
        <v>13.4</v>
      </c>
      <c r="W30" s="36">
        <v>12.8</v>
      </c>
      <c r="X30" s="36">
        <v>12.6</v>
      </c>
      <c r="Y30" s="34">
        <v>13.1</v>
      </c>
      <c r="Z30" s="36">
        <v>13.5</v>
      </c>
      <c r="AA30" s="36">
        <v>15.1</v>
      </c>
    </row>
    <row r="31" spans="1:27" ht="15" x14ac:dyDescent="0.25">
      <c r="A31" s="2" t="s">
        <v>89</v>
      </c>
      <c r="B31" s="2" t="s">
        <v>90</v>
      </c>
      <c r="C31" s="2" t="s">
        <v>10</v>
      </c>
      <c r="D31" s="2">
        <v>11.7</v>
      </c>
      <c r="E31" s="2">
        <v>11.7</v>
      </c>
      <c r="F31" s="2">
        <v>10.8</v>
      </c>
      <c r="G31" s="2">
        <v>10.4</v>
      </c>
      <c r="H31" s="2">
        <v>9.5</v>
      </c>
      <c r="I31" s="2">
        <v>10.3</v>
      </c>
      <c r="J31" s="2">
        <v>11.8</v>
      </c>
      <c r="K31" s="2">
        <v>11.1</v>
      </c>
      <c r="L31" s="2">
        <v>10.5</v>
      </c>
      <c r="M31" s="2">
        <v>10.7</v>
      </c>
      <c r="N31" s="2">
        <v>11.1</v>
      </c>
      <c r="O31" s="2">
        <v>13</v>
      </c>
      <c r="P31" s="34">
        <v>12.9</v>
      </c>
      <c r="Q31" s="36">
        <v>12.3</v>
      </c>
      <c r="R31" s="37">
        <v>11.8</v>
      </c>
      <c r="S31" s="34">
        <v>10.8</v>
      </c>
      <c r="T31" s="34">
        <v>10.199999999999999</v>
      </c>
      <c r="U31" s="36">
        <v>12.1</v>
      </c>
      <c r="V31" s="34">
        <v>12.8</v>
      </c>
      <c r="W31" s="36">
        <v>11</v>
      </c>
      <c r="X31" s="36">
        <v>11</v>
      </c>
      <c r="Y31" s="34">
        <v>10.8</v>
      </c>
      <c r="Z31" s="36">
        <v>11.5</v>
      </c>
      <c r="AA31" s="36">
        <v>13.2</v>
      </c>
    </row>
    <row r="32" spans="1:27" ht="15" x14ac:dyDescent="0.25">
      <c r="A32" s="2" t="s">
        <v>91</v>
      </c>
      <c r="B32" s="2" t="s">
        <v>92</v>
      </c>
      <c r="C32" s="2" t="s">
        <v>13</v>
      </c>
      <c r="D32" s="2">
        <v>13.5</v>
      </c>
      <c r="E32" s="2">
        <v>13.6</v>
      </c>
      <c r="F32" s="2">
        <v>13</v>
      </c>
      <c r="G32" s="2">
        <v>10.4</v>
      </c>
      <c r="H32" s="2">
        <v>8.8000000000000007</v>
      </c>
      <c r="I32" s="2">
        <v>9.1</v>
      </c>
      <c r="J32" s="2">
        <v>9.8000000000000007</v>
      </c>
      <c r="K32" s="2">
        <v>9.1999999999999993</v>
      </c>
      <c r="L32" s="2">
        <v>9.5</v>
      </c>
      <c r="M32" s="2">
        <v>10.6</v>
      </c>
      <c r="N32" s="2">
        <v>10.8</v>
      </c>
      <c r="O32" s="2">
        <v>12.2</v>
      </c>
      <c r="P32" s="34">
        <v>12.5</v>
      </c>
      <c r="Q32" s="36">
        <v>11.9</v>
      </c>
      <c r="R32" s="37">
        <v>12.8</v>
      </c>
      <c r="S32" s="34">
        <v>10.5</v>
      </c>
      <c r="T32" s="34">
        <v>9.9</v>
      </c>
      <c r="U32" s="36">
        <v>11.5</v>
      </c>
      <c r="V32" s="34">
        <v>12.2</v>
      </c>
      <c r="W32" s="36">
        <v>12.2</v>
      </c>
      <c r="X32" s="36">
        <v>12.7</v>
      </c>
      <c r="Y32" s="34">
        <v>14.1</v>
      </c>
      <c r="Z32" s="36">
        <v>15.9</v>
      </c>
      <c r="AA32" s="36">
        <v>17.7</v>
      </c>
    </row>
    <row r="33" spans="1:27" ht="15" x14ac:dyDescent="0.25">
      <c r="A33" s="2" t="s">
        <v>93</v>
      </c>
      <c r="B33" s="2" t="s">
        <v>94</v>
      </c>
      <c r="C33" s="2" t="s">
        <v>11</v>
      </c>
      <c r="D33" s="2">
        <v>7.6</v>
      </c>
      <c r="E33" s="2">
        <v>7.7</v>
      </c>
      <c r="F33" s="2">
        <v>7.5</v>
      </c>
      <c r="G33" s="2">
        <v>6.5</v>
      </c>
      <c r="H33" s="2">
        <v>6.6</v>
      </c>
      <c r="I33" s="2">
        <v>7.4</v>
      </c>
      <c r="J33" s="2">
        <v>8.1999999999999993</v>
      </c>
      <c r="K33" s="2">
        <v>7.4</v>
      </c>
      <c r="L33" s="2">
        <v>7.3</v>
      </c>
      <c r="M33" s="2">
        <v>7</v>
      </c>
      <c r="N33" s="2">
        <v>7.3</v>
      </c>
      <c r="O33" s="2">
        <v>8.3000000000000007</v>
      </c>
      <c r="P33" s="34">
        <v>8.5</v>
      </c>
      <c r="Q33" s="36">
        <v>8.5</v>
      </c>
      <c r="R33" s="37">
        <v>8.6</v>
      </c>
      <c r="S33" s="34">
        <v>7.9</v>
      </c>
      <c r="T33" s="34">
        <v>7.6</v>
      </c>
      <c r="U33" s="36">
        <v>8.6</v>
      </c>
      <c r="V33" s="34">
        <v>8.9</v>
      </c>
      <c r="W33" s="36">
        <v>8.4</v>
      </c>
      <c r="X33" s="36">
        <v>7.8</v>
      </c>
      <c r="Y33" s="34">
        <v>8.1999999999999993</v>
      </c>
      <c r="Z33" s="36">
        <v>8.5</v>
      </c>
      <c r="AA33" s="36">
        <v>9.5</v>
      </c>
    </row>
    <row r="34" spans="1:27" ht="15" x14ac:dyDescent="0.25">
      <c r="A34" s="2" t="s">
        <v>95</v>
      </c>
      <c r="B34" s="2" t="s">
        <v>96</v>
      </c>
      <c r="C34" s="2" t="s">
        <v>11</v>
      </c>
      <c r="D34" s="2">
        <v>7.3</v>
      </c>
      <c r="E34" s="2">
        <v>6.8</v>
      </c>
      <c r="F34" s="2">
        <v>6.7</v>
      </c>
      <c r="G34" s="2">
        <v>6.5</v>
      </c>
      <c r="H34" s="2">
        <v>6.7</v>
      </c>
      <c r="I34" s="2">
        <v>7.5</v>
      </c>
      <c r="J34" s="2">
        <v>7.9</v>
      </c>
      <c r="K34" s="2">
        <v>7.2</v>
      </c>
      <c r="L34" s="2">
        <v>7</v>
      </c>
      <c r="M34" s="2">
        <v>6.8</v>
      </c>
      <c r="N34" s="2">
        <v>7</v>
      </c>
      <c r="O34" s="2">
        <v>7.8</v>
      </c>
      <c r="P34" s="34">
        <v>8</v>
      </c>
      <c r="Q34" s="36">
        <v>8.1999999999999993</v>
      </c>
      <c r="R34" s="37">
        <v>8</v>
      </c>
      <c r="S34" s="34">
        <v>7.8</v>
      </c>
      <c r="T34" s="34">
        <v>7.8</v>
      </c>
      <c r="U34" s="36">
        <v>8.6</v>
      </c>
      <c r="V34" s="34">
        <v>9</v>
      </c>
      <c r="W34" s="36">
        <v>7.9</v>
      </c>
      <c r="X34" s="36">
        <v>7.3</v>
      </c>
      <c r="Y34" s="34">
        <v>7.5</v>
      </c>
      <c r="Z34" s="36">
        <v>7.6</v>
      </c>
      <c r="AA34" s="36">
        <v>9.1999999999999993</v>
      </c>
    </row>
    <row r="35" spans="1:27" ht="15" x14ac:dyDescent="0.25">
      <c r="A35" s="2" t="s">
        <v>97</v>
      </c>
      <c r="B35" s="2" t="s">
        <v>98</v>
      </c>
      <c r="C35" s="2" t="s">
        <v>13</v>
      </c>
      <c r="D35" s="2">
        <v>15.7</v>
      </c>
      <c r="E35" s="2">
        <v>15.6</v>
      </c>
      <c r="F35" s="2">
        <v>15.2</v>
      </c>
      <c r="G35" s="2">
        <v>14.4</v>
      </c>
      <c r="H35" s="2">
        <v>13.2</v>
      </c>
      <c r="I35" s="2">
        <v>14.1</v>
      </c>
      <c r="J35" s="2">
        <v>15</v>
      </c>
      <c r="K35" s="2">
        <v>14</v>
      </c>
      <c r="L35" s="2">
        <v>14.1</v>
      </c>
      <c r="M35" s="2">
        <v>14.6</v>
      </c>
      <c r="N35" s="2">
        <v>15.4</v>
      </c>
      <c r="O35" s="2">
        <v>16.7</v>
      </c>
      <c r="P35" s="34">
        <v>17.100000000000001</v>
      </c>
      <c r="Q35" s="36">
        <v>16.899999999999999</v>
      </c>
      <c r="R35" s="37">
        <v>16.5</v>
      </c>
      <c r="S35" s="34">
        <v>15.6</v>
      </c>
      <c r="T35" s="34">
        <v>14.7</v>
      </c>
      <c r="U35" s="36">
        <v>15.7</v>
      </c>
      <c r="V35" s="34">
        <v>16.399999999999999</v>
      </c>
      <c r="W35" s="36">
        <v>15.6</v>
      </c>
      <c r="X35" s="36">
        <v>16.100000000000001</v>
      </c>
      <c r="Y35" s="34">
        <v>16.3</v>
      </c>
      <c r="Z35" s="36">
        <v>16.8</v>
      </c>
      <c r="AA35" s="36">
        <v>18.899999999999999</v>
      </c>
    </row>
    <row r="36" spans="1:27" ht="15" x14ac:dyDescent="0.25">
      <c r="A36" s="2" t="s">
        <v>99</v>
      </c>
      <c r="B36" s="2" t="s">
        <v>100</v>
      </c>
      <c r="C36" s="2" t="s">
        <v>16</v>
      </c>
      <c r="D36" s="2">
        <v>14.2</v>
      </c>
      <c r="E36" s="2">
        <v>15.3</v>
      </c>
      <c r="F36" s="2">
        <v>14.8</v>
      </c>
      <c r="G36" s="2">
        <v>13.2</v>
      </c>
      <c r="H36" s="2">
        <v>11.9</v>
      </c>
      <c r="I36" s="2">
        <v>12.2</v>
      </c>
      <c r="J36" s="2">
        <v>12.9</v>
      </c>
      <c r="K36" s="2">
        <v>12.3</v>
      </c>
      <c r="L36" s="2">
        <v>12.8</v>
      </c>
      <c r="M36" s="2">
        <v>12.9</v>
      </c>
      <c r="N36" s="2">
        <v>13.4</v>
      </c>
      <c r="O36" s="2">
        <v>14</v>
      </c>
      <c r="P36" s="34">
        <v>14.7</v>
      </c>
      <c r="Q36" s="36">
        <v>15.1</v>
      </c>
      <c r="R36" s="37">
        <v>14.6</v>
      </c>
      <c r="S36" s="34">
        <v>14.8</v>
      </c>
      <c r="T36" s="34">
        <v>13.3</v>
      </c>
      <c r="U36" s="36">
        <v>15</v>
      </c>
      <c r="V36" s="34">
        <v>15.9</v>
      </c>
      <c r="W36" s="36">
        <v>15.7</v>
      </c>
      <c r="X36" s="36">
        <v>14.8</v>
      </c>
      <c r="Y36" s="34">
        <v>14.9</v>
      </c>
      <c r="Z36" s="36">
        <v>15.2</v>
      </c>
      <c r="AA36" s="36">
        <v>17</v>
      </c>
    </row>
    <row r="37" spans="1:27" ht="15" x14ac:dyDescent="0.25">
      <c r="A37" s="2" t="s">
        <v>101</v>
      </c>
      <c r="B37" s="2" t="s">
        <v>102</v>
      </c>
      <c r="C37" s="2" t="s">
        <v>9</v>
      </c>
      <c r="D37" s="2">
        <v>8.6999999999999993</v>
      </c>
      <c r="E37" s="2">
        <v>8.8000000000000007</v>
      </c>
      <c r="F37" s="2">
        <v>8.6999999999999993</v>
      </c>
      <c r="G37" s="2">
        <v>8.6999999999999993</v>
      </c>
      <c r="H37" s="2">
        <v>8.8000000000000007</v>
      </c>
      <c r="I37" s="2">
        <v>9.9</v>
      </c>
      <c r="J37" s="2">
        <v>10.6</v>
      </c>
      <c r="K37" s="2">
        <v>9.9</v>
      </c>
      <c r="L37" s="2">
        <v>9.6</v>
      </c>
      <c r="M37" s="2">
        <v>9.6</v>
      </c>
      <c r="N37" s="2">
        <v>9.6</v>
      </c>
      <c r="O37" s="2">
        <v>10.3</v>
      </c>
      <c r="P37" s="34">
        <v>10.3</v>
      </c>
      <c r="Q37" s="36">
        <v>10.3</v>
      </c>
      <c r="R37" s="37">
        <v>10.3</v>
      </c>
      <c r="S37" s="34">
        <v>10.3</v>
      </c>
      <c r="T37" s="34">
        <v>10.5</v>
      </c>
      <c r="U37" s="36">
        <v>11.6</v>
      </c>
      <c r="V37" s="34">
        <v>12.2</v>
      </c>
      <c r="W37" s="36">
        <v>11.4</v>
      </c>
      <c r="X37" s="36">
        <v>11.1</v>
      </c>
      <c r="Y37" s="34">
        <v>11</v>
      </c>
      <c r="Z37" s="36">
        <v>11.1</v>
      </c>
      <c r="AA37" s="36">
        <v>11.9</v>
      </c>
    </row>
    <row r="38" spans="1:27" ht="15" x14ac:dyDescent="0.25">
      <c r="A38" s="2" t="s">
        <v>103</v>
      </c>
      <c r="B38" s="2" t="s">
        <v>104</v>
      </c>
      <c r="C38" s="2" t="s">
        <v>16</v>
      </c>
      <c r="D38" s="2">
        <v>10.3</v>
      </c>
      <c r="E38" s="2">
        <v>9.3000000000000007</v>
      </c>
      <c r="F38" s="2">
        <v>9</v>
      </c>
      <c r="G38" s="2">
        <v>10.6</v>
      </c>
      <c r="H38" s="2">
        <v>9.3000000000000007</v>
      </c>
      <c r="I38" s="2">
        <v>10.5</v>
      </c>
      <c r="J38" s="2">
        <v>11.5</v>
      </c>
      <c r="K38" s="2">
        <v>11.1</v>
      </c>
      <c r="L38" s="2">
        <v>11.9</v>
      </c>
      <c r="M38" s="2">
        <v>11.5</v>
      </c>
      <c r="N38" s="2">
        <v>12.3</v>
      </c>
      <c r="O38" s="2">
        <v>13.7</v>
      </c>
      <c r="P38" s="34">
        <v>13.1</v>
      </c>
      <c r="Q38" s="36">
        <v>12.6</v>
      </c>
      <c r="R38" s="37">
        <v>11.1</v>
      </c>
      <c r="S38" s="34">
        <v>10.6</v>
      </c>
      <c r="T38" s="34">
        <v>10.1</v>
      </c>
      <c r="U38" s="36">
        <v>11.3</v>
      </c>
      <c r="V38" s="34">
        <v>12.3</v>
      </c>
      <c r="W38" s="36">
        <v>10.1</v>
      </c>
      <c r="X38" s="36">
        <v>11.9</v>
      </c>
      <c r="Y38" s="34">
        <v>13</v>
      </c>
      <c r="Z38" s="36">
        <v>13.6</v>
      </c>
      <c r="AA38" s="36">
        <v>14.5</v>
      </c>
    </row>
    <row r="39" spans="1:27" ht="15" x14ac:dyDescent="0.25">
      <c r="A39" s="2" t="s">
        <v>105</v>
      </c>
      <c r="B39" s="2" t="s">
        <v>106</v>
      </c>
      <c r="C39" s="2" t="s">
        <v>13</v>
      </c>
      <c r="D39" s="2">
        <v>9.3000000000000007</v>
      </c>
      <c r="E39" s="2">
        <v>9.3000000000000007</v>
      </c>
      <c r="F39" s="2">
        <v>9.1</v>
      </c>
      <c r="G39" s="2">
        <v>8.8000000000000007</v>
      </c>
      <c r="H39" s="2">
        <v>8.6</v>
      </c>
      <c r="I39" s="2">
        <v>9.1999999999999993</v>
      </c>
      <c r="J39" s="2">
        <v>9.6</v>
      </c>
      <c r="K39" s="2">
        <v>9.1</v>
      </c>
      <c r="L39" s="2">
        <v>9.4</v>
      </c>
      <c r="M39" s="2">
        <v>9.4</v>
      </c>
      <c r="N39" s="2">
        <v>9.5</v>
      </c>
      <c r="O39" s="2">
        <v>10.5</v>
      </c>
      <c r="P39" s="34">
        <v>10.4</v>
      </c>
      <c r="Q39" s="36">
        <v>10.8</v>
      </c>
      <c r="R39" s="37">
        <v>10.5</v>
      </c>
      <c r="S39" s="34">
        <v>10.1</v>
      </c>
      <c r="T39" s="34">
        <v>9.6999999999999993</v>
      </c>
      <c r="U39" s="36">
        <v>10.1</v>
      </c>
      <c r="V39" s="34">
        <v>10.6</v>
      </c>
      <c r="W39" s="36">
        <v>10.1</v>
      </c>
      <c r="X39" s="36">
        <v>10.3</v>
      </c>
      <c r="Y39" s="34">
        <v>10.6</v>
      </c>
      <c r="Z39" s="36">
        <v>10.7</v>
      </c>
      <c r="AA39" s="36">
        <v>12.2</v>
      </c>
    </row>
    <row r="40" spans="1:27" ht="15" x14ac:dyDescent="0.25">
      <c r="A40" s="2" t="s">
        <v>107</v>
      </c>
      <c r="B40" s="2" t="s">
        <v>108</v>
      </c>
      <c r="C40" s="2" t="s">
        <v>10</v>
      </c>
      <c r="D40" s="2">
        <v>9.5</v>
      </c>
      <c r="E40" s="2">
        <v>10.8</v>
      </c>
      <c r="F40" s="2">
        <v>10.199999999999999</v>
      </c>
      <c r="G40" s="2">
        <v>9</v>
      </c>
      <c r="H40" s="2">
        <v>8.4</v>
      </c>
      <c r="I40" s="2">
        <v>8.1</v>
      </c>
      <c r="J40" s="2">
        <v>9.4</v>
      </c>
      <c r="K40" s="2">
        <v>10.1</v>
      </c>
      <c r="L40" s="2">
        <v>9.8000000000000007</v>
      </c>
      <c r="M40" s="2">
        <v>10.9</v>
      </c>
      <c r="N40" s="2">
        <v>10.3</v>
      </c>
      <c r="O40" s="2">
        <v>11.3</v>
      </c>
      <c r="P40" s="34">
        <v>11.4</v>
      </c>
      <c r="Q40" s="36">
        <v>9.8000000000000007</v>
      </c>
      <c r="R40" s="37">
        <v>9.5</v>
      </c>
      <c r="S40" s="34">
        <v>9.6</v>
      </c>
      <c r="T40" s="34">
        <v>9.4</v>
      </c>
      <c r="U40" s="36">
        <v>9.5</v>
      </c>
      <c r="V40" s="34">
        <v>10.7</v>
      </c>
      <c r="W40" s="36">
        <v>11.3</v>
      </c>
      <c r="X40" s="36">
        <v>11.2</v>
      </c>
      <c r="Y40" s="34">
        <v>11.2</v>
      </c>
      <c r="Z40" s="36">
        <v>12.6</v>
      </c>
      <c r="AA40" s="36">
        <v>14.2</v>
      </c>
    </row>
    <row r="41" spans="1:27" ht="15" x14ac:dyDescent="0.25">
      <c r="A41" s="2" t="s">
        <v>109</v>
      </c>
      <c r="B41" s="2" t="s">
        <v>110</v>
      </c>
      <c r="C41" s="2" t="s">
        <v>10</v>
      </c>
      <c r="D41" s="2">
        <v>9</v>
      </c>
      <c r="E41" s="2">
        <v>8.6999999999999993</v>
      </c>
      <c r="F41" s="2">
        <v>8.3000000000000007</v>
      </c>
      <c r="G41" s="2">
        <v>7.6</v>
      </c>
      <c r="H41" s="2">
        <v>6.8</v>
      </c>
      <c r="I41" s="2">
        <v>7</v>
      </c>
      <c r="J41" s="2">
        <v>7.8</v>
      </c>
      <c r="K41" s="2">
        <v>7.2</v>
      </c>
      <c r="L41" s="2">
        <v>6.9</v>
      </c>
      <c r="M41" s="2">
        <v>7.2</v>
      </c>
      <c r="N41" s="2">
        <v>7</v>
      </c>
      <c r="O41" s="2">
        <v>8.5</v>
      </c>
      <c r="P41" s="34">
        <v>8.6999999999999993</v>
      </c>
      <c r="Q41" s="36">
        <v>8.4</v>
      </c>
      <c r="R41" s="37">
        <v>8</v>
      </c>
      <c r="S41" s="34">
        <v>7.2</v>
      </c>
      <c r="T41" s="34">
        <v>6.7</v>
      </c>
      <c r="U41" s="36">
        <v>7.7</v>
      </c>
      <c r="V41" s="34">
        <v>8.1</v>
      </c>
      <c r="W41" s="36">
        <v>7.3</v>
      </c>
      <c r="X41" s="36">
        <v>7.4</v>
      </c>
      <c r="Y41" s="34">
        <v>7.9</v>
      </c>
      <c r="Z41" s="36">
        <v>8.6999999999999993</v>
      </c>
      <c r="AA41" s="36">
        <v>9.6999999999999993</v>
      </c>
    </row>
    <row r="42" spans="1:27" ht="15" x14ac:dyDescent="0.25">
      <c r="A42" s="2" t="s">
        <v>111</v>
      </c>
      <c r="B42" s="2" t="s">
        <v>112</v>
      </c>
      <c r="C42" s="2" t="s">
        <v>11</v>
      </c>
      <c r="D42" s="2">
        <v>12.4</v>
      </c>
      <c r="E42" s="2">
        <v>11.8</v>
      </c>
      <c r="F42" s="2">
        <v>12.3</v>
      </c>
      <c r="G42" s="2">
        <v>10.9</v>
      </c>
      <c r="H42" s="2">
        <v>10.3</v>
      </c>
      <c r="I42" s="2">
        <v>10.9</v>
      </c>
      <c r="J42" s="2">
        <v>11.6</v>
      </c>
      <c r="K42" s="2">
        <v>11.3</v>
      </c>
      <c r="L42" s="2">
        <v>10.9</v>
      </c>
      <c r="M42" s="2">
        <v>11.4</v>
      </c>
      <c r="N42" s="2">
        <v>12.3</v>
      </c>
      <c r="O42" s="2">
        <v>14.1</v>
      </c>
      <c r="P42" s="34">
        <v>14.3</v>
      </c>
      <c r="Q42" s="36">
        <v>14</v>
      </c>
      <c r="R42" s="37">
        <v>13.1</v>
      </c>
      <c r="S42" s="34">
        <v>11.5</v>
      </c>
      <c r="T42" s="34">
        <v>12.1</v>
      </c>
      <c r="U42" s="36">
        <v>11.6</v>
      </c>
      <c r="V42" s="34">
        <v>12.9</v>
      </c>
      <c r="W42" s="36">
        <v>11.5</v>
      </c>
      <c r="X42" s="36">
        <v>11.2</v>
      </c>
      <c r="Y42" s="34">
        <v>11</v>
      </c>
      <c r="Z42" s="36">
        <v>12</v>
      </c>
      <c r="AA42" s="36">
        <v>13.7</v>
      </c>
    </row>
    <row r="43" spans="1:27" ht="15" x14ac:dyDescent="0.25">
      <c r="A43" s="2" t="s">
        <v>113</v>
      </c>
      <c r="B43" s="2" t="s">
        <v>114</v>
      </c>
      <c r="C43" s="2" t="s">
        <v>24</v>
      </c>
      <c r="D43" s="2">
        <v>17.899999999999999</v>
      </c>
      <c r="E43" s="2">
        <v>17.8</v>
      </c>
      <c r="F43" s="2">
        <v>17.5</v>
      </c>
      <c r="G43" s="2">
        <v>15.8</v>
      </c>
      <c r="H43" s="2">
        <v>15</v>
      </c>
      <c r="I43" s="2">
        <v>15.5</v>
      </c>
      <c r="J43" s="2">
        <v>17.100000000000001</v>
      </c>
      <c r="K43" s="2">
        <v>15.9</v>
      </c>
      <c r="L43" s="2">
        <v>17.2</v>
      </c>
      <c r="M43" s="2">
        <v>17.8</v>
      </c>
      <c r="N43" s="2">
        <v>19.100000000000001</v>
      </c>
      <c r="O43" s="2">
        <v>19.8</v>
      </c>
      <c r="P43" s="34">
        <v>19.600000000000001</v>
      </c>
      <c r="Q43" s="36">
        <v>19.600000000000001</v>
      </c>
      <c r="R43" s="37">
        <v>18.899999999999999</v>
      </c>
      <c r="S43" s="34">
        <v>18.600000000000001</v>
      </c>
      <c r="T43" s="34">
        <v>17.3</v>
      </c>
      <c r="U43" s="36">
        <v>18.600000000000001</v>
      </c>
      <c r="V43" s="34">
        <v>19.3</v>
      </c>
      <c r="W43" s="36">
        <v>17.7</v>
      </c>
      <c r="X43" s="36">
        <v>18.600000000000001</v>
      </c>
      <c r="Y43" s="34">
        <v>19.399999999999999</v>
      </c>
      <c r="Z43" s="36">
        <v>20.100000000000001</v>
      </c>
      <c r="AA43" s="36">
        <v>21.6</v>
      </c>
    </row>
    <row r="44" spans="1:27" ht="15" x14ac:dyDescent="0.25">
      <c r="A44" s="2" t="s">
        <v>115</v>
      </c>
      <c r="B44" s="2" t="s">
        <v>116</v>
      </c>
      <c r="C44" s="2" t="s">
        <v>9</v>
      </c>
      <c r="D44" s="2">
        <v>9.1</v>
      </c>
      <c r="E44" s="2">
        <v>9.1</v>
      </c>
      <c r="F44" s="2">
        <v>9</v>
      </c>
      <c r="G44" s="2">
        <v>8.9</v>
      </c>
      <c r="H44" s="2">
        <v>8.8000000000000007</v>
      </c>
      <c r="I44" s="2">
        <v>10</v>
      </c>
      <c r="J44" s="2">
        <v>10.9</v>
      </c>
      <c r="K44" s="2">
        <v>9.9</v>
      </c>
      <c r="L44" s="2">
        <v>9.3000000000000007</v>
      </c>
      <c r="M44" s="2">
        <v>9.6</v>
      </c>
      <c r="N44" s="2">
        <v>9.8000000000000007</v>
      </c>
      <c r="O44" s="2">
        <v>11.1</v>
      </c>
      <c r="P44" s="34">
        <v>11.1</v>
      </c>
      <c r="Q44" s="36">
        <v>10.9</v>
      </c>
      <c r="R44" s="37">
        <v>10.8</v>
      </c>
      <c r="S44" s="34">
        <v>10.4</v>
      </c>
      <c r="T44" s="34">
        <v>10.199999999999999</v>
      </c>
      <c r="U44" s="36">
        <v>11.3</v>
      </c>
      <c r="V44" s="34">
        <v>11.9</v>
      </c>
      <c r="W44" s="36">
        <v>10.7</v>
      </c>
      <c r="X44" s="36">
        <v>10.5</v>
      </c>
      <c r="Y44" s="34">
        <v>10.6</v>
      </c>
      <c r="Z44" s="36">
        <v>10.8</v>
      </c>
      <c r="AA44" s="36">
        <v>12</v>
      </c>
    </row>
    <row r="45" spans="1:27" ht="15" x14ac:dyDescent="0.25">
      <c r="A45" s="2" t="s">
        <v>117</v>
      </c>
      <c r="B45" s="2" t="s">
        <v>118</v>
      </c>
      <c r="C45" s="2" t="s">
        <v>13</v>
      </c>
      <c r="D45" s="2">
        <v>8.4</v>
      </c>
      <c r="E45" s="2">
        <v>8.3000000000000007</v>
      </c>
      <c r="F45" s="2">
        <v>8.1</v>
      </c>
      <c r="G45" s="2">
        <v>8.3000000000000007</v>
      </c>
      <c r="H45" s="2">
        <v>7.6</v>
      </c>
      <c r="I45" s="2">
        <v>8.1999999999999993</v>
      </c>
      <c r="J45" s="2">
        <v>9.1</v>
      </c>
      <c r="K45" s="2">
        <v>8.6</v>
      </c>
      <c r="L45" s="2">
        <v>9.4</v>
      </c>
      <c r="M45" s="2">
        <v>9.5</v>
      </c>
      <c r="N45" s="2">
        <v>9.4</v>
      </c>
      <c r="O45" s="2">
        <v>10</v>
      </c>
      <c r="P45" s="34">
        <v>10.199999999999999</v>
      </c>
      <c r="Q45" s="36">
        <v>10.1</v>
      </c>
      <c r="R45" s="37">
        <v>9.5</v>
      </c>
      <c r="S45" s="34">
        <v>8.6</v>
      </c>
      <c r="T45" s="34">
        <v>8</v>
      </c>
      <c r="U45" s="36">
        <v>8.6</v>
      </c>
      <c r="V45" s="34">
        <v>9</v>
      </c>
      <c r="W45" s="36">
        <v>9.5</v>
      </c>
      <c r="X45" s="36">
        <v>8.8000000000000007</v>
      </c>
      <c r="Y45" s="34">
        <v>10.199999999999999</v>
      </c>
      <c r="Z45" s="36">
        <v>10.1</v>
      </c>
      <c r="AA45" s="36">
        <v>12.1</v>
      </c>
    </row>
    <row r="46" spans="1:27" ht="15" x14ac:dyDescent="0.25">
      <c r="A46" s="2" t="s">
        <v>119</v>
      </c>
      <c r="B46" s="2" t="s">
        <v>120</v>
      </c>
      <c r="C46" s="2" t="s">
        <v>12</v>
      </c>
      <c r="D46" s="2">
        <v>10.4</v>
      </c>
      <c r="E46" s="2">
        <v>10.9</v>
      </c>
      <c r="F46" s="2">
        <v>11</v>
      </c>
      <c r="G46" s="2">
        <v>10.5</v>
      </c>
      <c r="H46" s="2">
        <v>10.1</v>
      </c>
      <c r="I46" s="2">
        <v>10.9</v>
      </c>
      <c r="J46" s="2">
        <v>11.4</v>
      </c>
      <c r="K46" s="2">
        <v>11.4</v>
      </c>
      <c r="L46" s="2">
        <v>11.1</v>
      </c>
      <c r="M46" s="2">
        <v>11.5</v>
      </c>
      <c r="N46" s="2">
        <v>12.2</v>
      </c>
      <c r="O46" s="2">
        <v>14.1</v>
      </c>
      <c r="P46" s="34">
        <v>13.8</v>
      </c>
      <c r="Q46" s="36">
        <v>13.6</v>
      </c>
      <c r="R46" s="37">
        <v>12.9</v>
      </c>
      <c r="S46" s="34">
        <v>12.1</v>
      </c>
      <c r="T46" s="34">
        <v>12.3</v>
      </c>
      <c r="U46" s="36">
        <v>12.9</v>
      </c>
      <c r="V46" s="34">
        <v>13.5</v>
      </c>
      <c r="W46" s="36">
        <v>12.4</v>
      </c>
      <c r="X46" s="36">
        <v>12.1</v>
      </c>
      <c r="Y46" s="34">
        <v>12.3</v>
      </c>
      <c r="Z46" s="36">
        <v>13</v>
      </c>
      <c r="AA46" s="36">
        <v>15</v>
      </c>
    </row>
    <row r="47" spans="1:27" ht="15" x14ac:dyDescent="0.25">
      <c r="A47" s="2" t="s">
        <v>121</v>
      </c>
      <c r="B47" s="2" t="s">
        <v>122</v>
      </c>
      <c r="C47" s="2" t="s">
        <v>11</v>
      </c>
      <c r="D47" s="2">
        <v>10.3</v>
      </c>
      <c r="E47" s="2">
        <v>10.199999999999999</v>
      </c>
      <c r="F47" s="2">
        <v>10.1</v>
      </c>
      <c r="G47" s="2">
        <v>9.6</v>
      </c>
      <c r="H47" s="2">
        <v>9.6</v>
      </c>
      <c r="I47" s="2">
        <v>10.7</v>
      </c>
      <c r="J47" s="2">
        <v>11.4</v>
      </c>
      <c r="K47" s="2">
        <v>10.5</v>
      </c>
      <c r="L47" s="2">
        <v>10.199999999999999</v>
      </c>
      <c r="M47" s="2">
        <v>10.1</v>
      </c>
      <c r="N47" s="2">
        <v>10.5</v>
      </c>
      <c r="O47" s="2">
        <v>11.9</v>
      </c>
      <c r="P47" s="34">
        <v>11.6</v>
      </c>
      <c r="Q47" s="36">
        <v>11.4</v>
      </c>
      <c r="R47" s="37">
        <v>11.1</v>
      </c>
      <c r="S47" s="34">
        <v>10.8</v>
      </c>
      <c r="T47" s="34">
        <v>10.4</v>
      </c>
      <c r="U47" s="36">
        <v>11.8</v>
      </c>
      <c r="V47" s="34">
        <v>12.1</v>
      </c>
      <c r="W47" s="36">
        <v>11.3</v>
      </c>
      <c r="X47" s="36">
        <v>10.8</v>
      </c>
      <c r="Y47" s="34">
        <v>11.1</v>
      </c>
      <c r="Z47" s="36">
        <v>11.6</v>
      </c>
      <c r="AA47" s="36">
        <v>12.9</v>
      </c>
    </row>
    <row r="48" spans="1:27" ht="15" x14ac:dyDescent="0.25">
      <c r="A48" s="2" t="s">
        <v>123</v>
      </c>
      <c r="B48" s="2" t="s">
        <v>124</v>
      </c>
      <c r="C48" s="2" t="s">
        <v>23</v>
      </c>
      <c r="D48" s="2">
        <v>16.8</v>
      </c>
      <c r="E48" s="2">
        <v>16.7</v>
      </c>
      <c r="F48" s="2">
        <v>16.3</v>
      </c>
      <c r="G48" s="2">
        <v>16.3</v>
      </c>
      <c r="H48" s="2">
        <v>14.6</v>
      </c>
      <c r="I48" s="2">
        <v>15.4</v>
      </c>
      <c r="J48" s="2">
        <v>15.7</v>
      </c>
      <c r="K48" s="2">
        <v>15.3</v>
      </c>
      <c r="L48" s="2">
        <v>14.9</v>
      </c>
      <c r="M48" s="2">
        <v>15.7</v>
      </c>
      <c r="N48" s="2">
        <v>15.9</v>
      </c>
      <c r="O48" s="2">
        <v>18.5</v>
      </c>
      <c r="P48" s="34">
        <v>18.100000000000001</v>
      </c>
      <c r="Q48" s="36">
        <v>18</v>
      </c>
      <c r="R48" s="37">
        <v>17.5</v>
      </c>
      <c r="S48" s="34">
        <v>16.600000000000001</v>
      </c>
      <c r="T48" s="34">
        <v>16.2</v>
      </c>
      <c r="U48" s="36">
        <v>18.100000000000001</v>
      </c>
      <c r="V48" s="34">
        <v>18.8</v>
      </c>
      <c r="W48" s="36">
        <v>17</v>
      </c>
      <c r="X48" s="36">
        <v>17</v>
      </c>
      <c r="Y48" s="34">
        <v>17.8</v>
      </c>
      <c r="Z48" s="36">
        <v>18.100000000000001</v>
      </c>
      <c r="AA48" s="36">
        <v>20.399999999999999</v>
      </c>
    </row>
    <row r="49" spans="1:27" ht="15" x14ac:dyDescent="0.25">
      <c r="A49" s="2" t="s">
        <v>125</v>
      </c>
      <c r="B49" s="2" t="s">
        <v>126</v>
      </c>
      <c r="C49" s="2" t="s">
        <v>17</v>
      </c>
      <c r="D49" s="2">
        <v>14.7</v>
      </c>
      <c r="E49" s="2">
        <v>14.5</v>
      </c>
      <c r="F49" s="2">
        <v>14.2</v>
      </c>
      <c r="G49" s="2">
        <v>13.5</v>
      </c>
      <c r="H49" s="2">
        <v>11.6</v>
      </c>
      <c r="I49" s="2">
        <v>12.9</v>
      </c>
      <c r="J49" s="2">
        <v>13.1</v>
      </c>
      <c r="K49" s="2">
        <v>12.6</v>
      </c>
      <c r="L49" s="2">
        <v>13.9</v>
      </c>
      <c r="M49" s="2">
        <v>14.6</v>
      </c>
      <c r="N49" s="2">
        <v>14.2</v>
      </c>
      <c r="O49" s="2">
        <v>16.100000000000001</v>
      </c>
      <c r="P49" s="34">
        <v>14.7</v>
      </c>
      <c r="Q49" s="36">
        <v>14.3</v>
      </c>
      <c r="R49" s="37">
        <v>13.7</v>
      </c>
      <c r="S49" s="34">
        <v>13.1</v>
      </c>
      <c r="T49" s="34">
        <v>12.1</v>
      </c>
      <c r="U49" s="36">
        <v>13.2</v>
      </c>
      <c r="V49" s="34">
        <v>13.7</v>
      </c>
      <c r="W49" s="36">
        <v>13</v>
      </c>
      <c r="X49" s="36">
        <v>12.8</v>
      </c>
      <c r="Y49" s="34">
        <v>13.4</v>
      </c>
      <c r="Z49" s="36">
        <v>14.3</v>
      </c>
      <c r="AA49" s="36">
        <v>17</v>
      </c>
    </row>
    <row r="50" spans="1:27" ht="15" x14ac:dyDescent="0.25">
      <c r="A50" s="2" t="s">
        <v>127</v>
      </c>
      <c r="B50" s="2" t="s">
        <v>128</v>
      </c>
      <c r="C50" s="2" t="s">
        <v>14</v>
      </c>
      <c r="D50" s="2">
        <v>12.6</v>
      </c>
      <c r="E50" s="2">
        <v>12.4</v>
      </c>
      <c r="F50" s="2">
        <v>11.9</v>
      </c>
      <c r="G50" s="2">
        <v>10.9</v>
      </c>
      <c r="H50" s="2">
        <v>9.9</v>
      </c>
      <c r="I50" s="2">
        <v>11</v>
      </c>
      <c r="J50" s="2">
        <v>11</v>
      </c>
      <c r="K50" s="2">
        <v>10</v>
      </c>
      <c r="L50" s="2">
        <v>10.199999999999999</v>
      </c>
      <c r="M50" s="2">
        <v>10.5</v>
      </c>
      <c r="N50" s="2">
        <v>11</v>
      </c>
      <c r="O50" s="2">
        <v>12.6</v>
      </c>
      <c r="P50" s="34">
        <v>13</v>
      </c>
      <c r="Q50" s="36">
        <v>13.1</v>
      </c>
      <c r="R50" s="37">
        <v>12.2</v>
      </c>
      <c r="S50" s="34">
        <v>11.5</v>
      </c>
      <c r="T50" s="34">
        <v>11.4</v>
      </c>
      <c r="U50" s="36">
        <v>12.7</v>
      </c>
      <c r="V50" s="34">
        <v>13.1</v>
      </c>
      <c r="W50" s="36">
        <v>12.4</v>
      </c>
      <c r="X50" s="36">
        <v>12.4</v>
      </c>
      <c r="Y50" s="34">
        <v>12.7</v>
      </c>
      <c r="Z50" s="36">
        <v>13.1</v>
      </c>
      <c r="AA50" s="36">
        <v>14.4</v>
      </c>
    </row>
    <row r="51" spans="1:27" ht="15" x14ac:dyDescent="0.25">
      <c r="A51" s="2" t="s">
        <v>129</v>
      </c>
      <c r="B51" s="2" t="s">
        <v>130</v>
      </c>
      <c r="C51" s="2" t="s">
        <v>12</v>
      </c>
      <c r="D51" s="2">
        <v>10.199999999999999</v>
      </c>
      <c r="E51" s="2">
        <v>10.5</v>
      </c>
      <c r="F51" s="2">
        <v>10.3</v>
      </c>
      <c r="G51" s="2">
        <v>10</v>
      </c>
      <c r="H51" s="2">
        <v>9.1</v>
      </c>
      <c r="I51" s="2">
        <v>9.9</v>
      </c>
      <c r="J51" s="2">
        <v>10.9</v>
      </c>
      <c r="K51" s="2">
        <v>9.8000000000000007</v>
      </c>
      <c r="L51" s="2">
        <v>9.6999999999999993</v>
      </c>
      <c r="M51" s="2">
        <v>10.5</v>
      </c>
      <c r="N51" s="2">
        <v>12</v>
      </c>
      <c r="O51" s="2">
        <v>14.6</v>
      </c>
      <c r="P51" s="34">
        <v>12.8</v>
      </c>
      <c r="Q51" s="36">
        <v>13.2</v>
      </c>
      <c r="R51" s="37">
        <v>12.2</v>
      </c>
      <c r="S51" s="34">
        <v>11.8</v>
      </c>
      <c r="T51" s="34">
        <v>11.8</v>
      </c>
      <c r="U51" s="36">
        <v>12.7</v>
      </c>
      <c r="V51" s="34">
        <v>13.2</v>
      </c>
      <c r="W51" s="36">
        <v>12.3</v>
      </c>
      <c r="X51" s="36">
        <v>12.6</v>
      </c>
      <c r="Y51" s="34">
        <v>13.5</v>
      </c>
      <c r="Z51" s="36">
        <v>14.7</v>
      </c>
      <c r="AA51" s="36">
        <v>16.399999999999999</v>
      </c>
    </row>
    <row r="52" spans="1:27" ht="15" x14ac:dyDescent="0.25">
      <c r="A52" s="2" t="s">
        <v>131</v>
      </c>
      <c r="B52" s="2" t="s">
        <v>132</v>
      </c>
      <c r="C52" s="2" t="s">
        <v>20</v>
      </c>
      <c r="D52" s="2">
        <v>8.9</v>
      </c>
      <c r="E52" s="2">
        <v>8.6999999999999993</v>
      </c>
      <c r="F52" s="2">
        <v>8.1</v>
      </c>
      <c r="G52" s="2">
        <v>7.8</v>
      </c>
      <c r="H52" s="2">
        <v>7</v>
      </c>
      <c r="I52" s="2">
        <v>8.1999999999999993</v>
      </c>
      <c r="J52" s="2">
        <v>8.8000000000000007</v>
      </c>
      <c r="K52" s="2">
        <v>7.6</v>
      </c>
      <c r="L52" s="2">
        <v>7.7</v>
      </c>
      <c r="M52" s="2">
        <v>7.9</v>
      </c>
      <c r="N52" s="2">
        <v>8.1999999999999993</v>
      </c>
      <c r="O52" s="2">
        <v>9.1</v>
      </c>
      <c r="P52" s="34">
        <v>9.1999999999999993</v>
      </c>
      <c r="Q52" s="36">
        <v>9.1999999999999993</v>
      </c>
      <c r="R52" s="37">
        <v>8.6999999999999993</v>
      </c>
      <c r="S52" s="34">
        <v>8.1999999999999993</v>
      </c>
      <c r="T52" s="34">
        <v>7.4</v>
      </c>
      <c r="U52" s="36">
        <v>8.6999999999999993</v>
      </c>
      <c r="V52" s="34">
        <v>9.1999999999999993</v>
      </c>
      <c r="W52" s="36">
        <v>8.3000000000000007</v>
      </c>
      <c r="X52" s="36">
        <v>8.5</v>
      </c>
      <c r="Y52" s="34">
        <v>9.3000000000000007</v>
      </c>
      <c r="Z52" s="36">
        <v>9.5</v>
      </c>
      <c r="AA52" s="36">
        <v>11</v>
      </c>
    </row>
    <row r="53" spans="1:27" ht="15" x14ac:dyDescent="0.25">
      <c r="A53" s="2" t="s">
        <v>133</v>
      </c>
      <c r="B53" s="2" t="s">
        <v>134</v>
      </c>
      <c r="C53" s="2" t="s">
        <v>18</v>
      </c>
      <c r="D53" s="2">
        <v>18.8</v>
      </c>
      <c r="E53" s="2">
        <v>17.3</v>
      </c>
      <c r="F53" s="2">
        <v>16.399999999999999</v>
      </c>
      <c r="G53" s="2">
        <v>15.2</v>
      </c>
      <c r="H53" s="2">
        <v>13</v>
      </c>
      <c r="I53" s="2">
        <v>13.1</v>
      </c>
      <c r="J53" s="2">
        <v>13.5</v>
      </c>
      <c r="K53" s="2">
        <v>13.2</v>
      </c>
      <c r="L53" s="2">
        <v>14.3</v>
      </c>
      <c r="M53" s="2">
        <v>14.7</v>
      </c>
      <c r="N53" s="2">
        <v>16</v>
      </c>
      <c r="O53" s="2">
        <v>18.5</v>
      </c>
      <c r="P53" s="34">
        <v>17.899999999999999</v>
      </c>
      <c r="Q53" s="36">
        <v>17.899999999999999</v>
      </c>
      <c r="R53" s="37">
        <v>17.2</v>
      </c>
      <c r="S53" s="34">
        <v>14.6</v>
      </c>
      <c r="T53" s="34">
        <v>12.9</v>
      </c>
      <c r="U53" s="36">
        <v>12.4</v>
      </c>
      <c r="V53" s="34">
        <v>13.1</v>
      </c>
      <c r="W53" s="36">
        <v>13.3</v>
      </c>
      <c r="X53" s="36">
        <v>13.4</v>
      </c>
      <c r="Y53" s="34">
        <v>13.3</v>
      </c>
      <c r="Z53" s="36">
        <v>14.8</v>
      </c>
      <c r="AA53" s="36">
        <v>18.3</v>
      </c>
    </row>
    <row r="54" spans="1:27" ht="15" x14ac:dyDescent="0.25">
      <c r="A54" s="2" t="s">
        <v>135</v>
      </c>
      <c r="B54" s="2" t="s">
        <v>136</v>
      </c>
      <c r="C54" s="2" t="s">
        <v>15</v>
      </c>
      <c r="D54" s="2">
        <v>15.9</v>
      </c>
      <c r="E54" s="2">
        <v>15.9</v>
      </c>
      <c r="F54" s="2">
        <v>15.5</v>
      </c>
      <c r="G54" s="2">
        <v>14.3</v>
      </c>
      <c r="H54" s="2">
        <v>13.2</v>
      </c>
      <c r="I54" s="2">
        <v>14.6</v>
      </c>
      <c r="J54" s="2">
        <v>14.9</v>
      </c>
      <c r="K54" s="2">
        <v>13.1</v>
      </c>
      <c r="L54" s="2">
        <v>13.6</v>
      </c>
      <c r="M54" s="2">
        <v>13.8</v>
      </c>
      <c r="N54" s="2">
        <v>13.9</v>
      </c>
      <c r="O54" s="2">
        <v>15.6</v>
      </c>
      <c r="P54" s="34">
        <v>15.6</v>
      </c>
      <c r="Q54" s="36">
        <v>15.2</v>
      </c>
      <c r="R54" s="37">
        <v>15</v>
      </c>
      <c r="S54" s="34">
        <v>15</v>
      </c>
      <c r="T54" s="34">
        <v>14.3</v>
      </c>
      <c r="U54" s="36">
        <v>15.9</v>
      </c>
      <c r="V54" s="34">
        <v>16</v>
      </c>
      <c r="W54" s="36">
        <v>14.4</v>
      </c>
      <c r="X54" s="36">
        <v>14.8</v>
      </c>
      <c r="Y54" s="34">
        <v>15.8</v>
      </c>
      <c r="Z54" s="36">
        <v>16.5</v>
      </c>
      <c r="AA54" s="36">
        <v>18.100000000000001</v>
      </c>
    </row>
    <row r="55" spans="1:27" ht="15" x14ac:dyDescent="0.25">
      <c r="A55" s="2" t="s">
        <v>137</v>
      </c>
      <c r="B55" s="2" t="s">
        <v>138</v>
      </c>
      <c r="C55" s="2" t="s">
        <v>25</v>
      </c>
      <c r="D55" s="2">
        <v>16.600000000000001</v>
      </c>
      <c r="E55" s="2">
        <v>16.100000000000001</v>
      </c>
      <c r="F55" s="2">
        <v>15.6</v>
      </c>
      <c r="G55" s="2">
        <v>17.600000000000001</v>
      </c>
      <c r="H55" s="2">
        <v>19.100000000000001</v>
      </c>
      <c r="I55" s="2">
        <v>17.899999999999999</v>
      </c>
      <c r="J55" s="2">
        <v>18.100000000000001</v>
      </c>
      <c r="K55" s="2">
        <v>16.7</v>
      </c>
      <c r="L55" s="2">
        <v>17.399999999999999</v>
      </c>
      <c r="M55" s="2">
        <v>17.3</v>
      </c>
      <c r="N55" s="2">
        <v>16.399999999999999</v>
      </c>
      <c r="O55" s="2">
        <v>16.7</v>
      </c>
      <c r="P55" s="34">
        <v>17.600000000000001</v>
      </c>
      <c r="Q55" s="36">
        <v>16.899999999999999</v>
      </c>
      <c r="R55" s="37">
        <v>17.5</v>
      </c>
      <c r="S55" s="34">
        <v>19.399999999999999</v>
      </c>
      <c r="T55" s="34">
        <v>19.7</v>
      </c>
      <c r="U55" s="36">
        <v>19.3</v>
      </c>
      <c r="V55" s="34">
        <v>18.8</v>
      </c>
      <c r="W55" s="36">
        <v>17.399999999999999</v>
      </c>
      <c r="X55" s="36">
        <v>17.399999999999999</v>
      </c>
      <c r="Y55" s="34">
        <v>18.3</v>
      </c>
      <c r="Z55" s="36">
        <v>16</v>
      </c>
      <c r="AA55" s="36">
        <v>16.2</v>
      </c>
    </row>
    <row r="56" spans="1:27" ht="15" x14ac:dyDescent="0.25">
      <c r="A56" s="2" t="s">
        <v>139</v>
      </c>
      <c r="B56" s="2" t="s">
        <v>140</v>
      </c>
      <c r="C56" s="2" t="s">
        <v>9</v>
      </c>
      <c r="D56" s="2">
        <v>6</v>
      </c>
      <c r="E56" s="2">
        <v>5.8</v>
      </c>
      <c r="F56" s="2">
        <v>5.4</v>
      </c>
      <c r="G56" s="2">
        <v>5.2</v>
      </c>
      <c r="H56" s="2">
        <v>5.2</v>
      </c>
      <c r="I56" s="2">
        <v>5.8</v>
      </c>
      <c r="J56" s="2">
        <v>6.3</v>
      </c>
      <c r="K56" s="2">
        <v>5.5</v>
      </c>
      <c r="L56" s="2">
        <v>5.6</v>
      </c>
      <c r="M56" s="2">
        <v>5.9</v>
      </c>
      <c r="N56" s="2">
        <v>5.6</v>
      </c>
      <c r="O56" s="2">
        <v>6.2</v>
      </c>
      <c r="P56" s="34">
        <v>6.4</v>
      </c>
      <c r="Q56" s="36">
        <v>6.8</v>
      </c>
      <c r="R56" s="37">
        <v>6.8</v>
      </c>
      <c r="S56" s="34">
        <v>6.5</v>
      </c>
      <c r="T56" s="34">
        <v>6.8</v>
      </c>
      <c r="U56" s="36">
        <v>8.1</v>
      </c>
      <c r="V56" s="34">
        <v>8.4</v>
      </c>
      <c r="W56" s="36">
        <v>7.1</v>
      </c>
      <c r="X56" s="36">
        <v>7.1</v>
      </c>
      <c r="Y56" s="34">
        <v>7.3</v>
      </c>
      <c r="Z56" s="36">
        <v>7.5</v>
      </c>
      <c r="AA56" s="36">
        <v>7.8</v>
      </c>
    </row>
    <row r="57" spans="1:27" ht="15" x14ac:dyDescent="0.25">
      <c r="A57" s="2" t="s">
        <v>141</v>
      </c>
      <c r="B57" s="2" t="s">
        <v>142</v>
      </c>
      <c r="C57" s="2" t="s">
        <v>20</v>
      </c>
      <c r="D57" s="2">
        <v>9.8000000000000007</v>
      </c>
      <c r="E57" s="2">
        <v>10</v>
      </c>
      <c r="F57" s="2">
        <v>9.1999999999999993</v>
      </c>
      <c r="G57" s="2">
        <v>8.5</v>
      </c>
      <c r="H57" s="2">
        <v>7.3</v>
      </c>
      <c r="I57" s="2">
        <v>8.8000000000000007</v>
      </c>
      <c r="J57" s="2">
        <v>8.9</v>
      </c>
      <c r="K57" s="2">
        <v>8</v>
      </c>
      <c r="L57" s="2">
        <v>7.1</v>
      </c>
      <c r="M57" s="2">
        <v>7.1</v>
      </c>
      <c r="N57" s="2">
        <v>7.1</v>
      </c>
      <c r="O57" s="2">
        <v>8.5</v>
      </c>
      <c r="P57" s="34">
        <v>8.4</v>
      </c>
      <c r="Q57" s="36">
        <v>9.1</v>
      </c>
      <c r="R57" s="37">
        <v>9.4</v>
      </c>
      <c r="S57" s="34">
        <v>8.8000000000000007</v>
      </c>
      <c r="T57" s="34">
        <v>8.9</v>
      </c>
      <c r="U57" s="36">
        <v>9.6999999999999993</v>
      </c>
      <c r="V57" s="34">
        <v>9.4</v>
      </c>
      <c r="W57" s="36">
        <v>8.3000000000000007</v>
      </c>
      <c r="X57" s="36">
        <v>7.8</v>
      </c>
      <c r="Y57" s="34">
        <v>7.8</v>
      </c>
      <c r="Z57" s="36">
        <v>8.1</v>
      </c>
      <c r="AA57" s="36">
        <v>9.8000000000000007</v>
      </c>
    </row>
    <row r="58" spans="1:27" ht="15" x14ac:dyDescent="0.25">
      <c r="A58" s="2" t="s">
        <v>143</v>
      </c>
      <c r="B58" s="2" t="s">
        <v>144</v>
      </c>
      <c r="C58" s="2" t="s">
        <v>21</v>
      </c>
      <c r="D58" s="2">
        <v>8.3000000000000007</v>
      </c>
      <c r="E58" s="2">
        <v>8.1999999999999993</v>
      </c>
      <c r="F58" s="2">
        <v>8.1999999999999993</v>
      </c>
      <c r="G58" s="2">
        <v>7.8</v>
      </c>
      <c r="H58" s="2">
        <v>7</v>
      </c>
      <c r="I58" s="2">
        <v>7.8</v>
      </c>
      <c r="J58" s="2">
        <v>8.4</v>
      </c>
      <c r="K58" s="2">
        <v>7.7</v>
      </c>
      <c r="L58" s="2">
        <v>8.1999999999999993</v>
      </c>
      <c r="M58" s="2">
        <v>8</v>
      </c>
      <c r="N58" s="2">
        <v>8.6999999999999993</v>
      </c>
      <c r="O58" s="2">
        <v>9.8000000000000007</v>
      </c>
      <c r="P58" s="34">
        <v>10.3</v>
      </c>
      <c r="Q58" s="36">
        <v>10.5</v>
      </c>
      <c r="R58" s="37">
        <v>9.9</v>
      </c>
      <c r="S58" s="34">
        <v>8.6999999999999993</v>
      </c>
      <c r="T58" s="34">
        <v>7.9</v>
      </c>
      <c r="U58" s="36">
        <v>10.1</v>
      </c>
      <c r="V58" s="34">
        <v>10.4</v>
      </c>
      <c r="W58" s="36">
        <v>9.6</v>
      </c>
      <c r="X58" s="36">
        <v>9.1</v>
      </c>
      <c r="Y58" s="34">
        <v>10</v>
      </c>
      <c r="Z58" s="36">
        <v>10.6</v>
      </c>
      <c r="AA58" s="36">
        <v>11</v>
      </c>
    </row>
    <row r="59" spans="1:27" ht="15" x14ac:dyDescent="0.25">
      <c r="A59" s="2" t="s">
        <v>145</v>
      </c>
      <c r="B59" s="2" t="s">
        <v>146</v>
      </c>
      <c r="C59" s="2" t="s">
        <v>20</v>
      </c>
      <c r="D59" s="2">
        <v>10.1</v>
      </c>
      <c r="E59" s="2">
        <v>9.8000000000000007</v>
      </c>
      <c r="F59" s="2">
        <v>9.1</v>
      </c>
      <c r="G59" s="2">
        <v>8.4</v>
      </c>
      <c r="H59" s="2">
        <v>7</v>
      </c>
      <c r="I59" s="2">
        <v>7.5</v>
      </c>
      <c r="J59" s="2">
        <v>7.8</v>
      </c>
      <c r="K59" s="2">
        <v>8.1999999999999993</v>
      </c>
      <c r="L59" s="2">
        <v>8</v>
      </c>
      <c r="M59" s="2">
        <v>8.3000000000000007</v>
      </c>
      <c r="N59" s="2">
        <v>8.9</v>
      </c>
      <c r="O59" s="2">
        <v>10.199999999999999</v>
      </c>
      <c r="P59" s="34">
        <v>10</v>
      </c>
      <c r="Q59" s="36">
        <v>9.6999999999999993</v>
      </c>
      <c r="R59" s="37">
        <v>9.1</v>
      </c>
      <c r="S59" s="34">
        <v>8.1</v>
      </c>
      <c r="T59" s="34">
        <v>7</v>
      </c>
      <c r="U59" s="36">
        <v>7.9</v>
      </c>
      <c r="V59" s="34">
        <v>8.3000000000000007</v>
      </c>
      <c r="W59" s="36">
        <v>7.7</v>
      </c>
      <c r="X59" s="36">
        <v>7.8</v>
      </c>
      <c r="Y59" s="34">
        <v>9</v>
      </c>
      <c r="Z59" s="36">
        <v>9.1</v>
      </c>
      <c r="AA59" s="36">
        <v>10.6</v>
      </c>
    </row>
    <row r="60" spans="1:27" ht="15" x14ac:dyDescent="0.25">
      <c r="A60" s="2" t="s">
        <v>147</v>
      </c>
      <c r="B60" s="2" t="s">
        <v>148</v>
      </c>
      <c r="C60" s="2" t="s">
        <v>11</v>
      </c>
      <c r="D60" s="2">
        <v>8.6</v>
      </c>
      <c r="E60" s="2">
        <v>8.4</v>
      </c>
      <c r="F60" s="2">
        <v>8.4</v>
      </c>
      <c r="G60" s="2">
        <v>7.9</v>
      </c>
      <c r="H60" s="2">
        <v>7.5</v>
      </c>
      <c r="I60" s="2">
        <v>8.3000000000000007</v>
      </c>
      <c r="J60" s="2">
        <v>8.8000000000000007</v>
      </c>
      <c r="K60" s="2">
        <v>8.1</v>
      </c>
      <c r="L60" s="2">
        <v>8.1</v>
      </c>
      <c r="M60" s="2">
        <v>8.6999999999999993</v>
      </c>
      <c r="N60" s="2">
        <v>8.8000000000000007</v>
      </c>
      <c r="O60" s="2">
        <v>9.8000000000000007</v>
      </c>
      <c r="P60" s="34">
        <v>10</v>
      </c>
      <c r="Q60" s="36">
        <v>9.8000000000000007</v>
      </c>
      <c r="R60" s="37">
        <v>9.1999999999999993</v>
      </c>
      <c r="S60" s="34">
        <v>9</v>
      </c>
      <c r="T60" s="34">
        <v>8.3000000000000007</v>
      </c>
      <c r="U60" s="36">
        <v>9.6</v>
      </c>
      <c r="V60" s="34">
        <v>9.9</v>
      </c>
      <c r="W60" s="36">
        <v>9.1</v>
      </c>
      <c r="X60" s="36">
        <v>9.3000000000000007</v>
      </c>
      <c r="Y60" s="34">
        <v>9.4</v>
      </c>
      <c r="Z60" s="36">
        <v>9.6</v>
      </c>
      <c r="AA60" s="36">
        <v>10.6</v>
      </c>
    </row>
    <row r="61" spans="1:27" ht="15" x14ac:dyDescent="0.25">
      <c r="A61" s="2" t="s">
        <v>149</v>
      </c>
      <c r="B61" s="2" t="s">
        <v>150</v>
      </c>
      <c r="C61" s="2" t="s">
        <v>18</v>
      </c>
      <c r="D61" s="2">
        <v>16.399999999999999</v>
      </c>
      <c r="E61" s="2">
        <v>15.8</v>
      </c>
      <c r="F61" s="2">
        <v>15.5</v>
      </c>
      <c r="G61" s="2">
        <v>15.2</v>
      </c>
      <c r="H61" s="2">
        <v>14.7</v>
      </c>
      <c r="I61" s="2">
        <v>17.399999999999999</v>
      </c>
      <c r="J61" s="2">
        <v>18.2</v>
      </c>
      <c r="K61" s="2">
        <v>15.7</v>
      </c>
      <c r="L61" s="2">
        <v>14.8</v>
      </c>
      <c r="M61" s="2">
        <v>14.9</v>
      </c>
      <c r="N61" s="2">
        <v>15</v>
      </c>
      <c r="O61" s="2">
        <v>17.100000000000001</v>
      </c>
      <c r="P61" s="34">
        <v>16.399999999999999</v>
      </c>
      <c r="Q61" s="36">
        <v>16</v>
      </c>
      <c r="R61" s="37">
        <v>15.5</v>
      </c>
      <c r="S61" s="34">
        <v>15.2</v>
      </c>
      <c r="T61" s="34">
        <v>15.2</v>
      </c>
      <c r="U61" s="36">
        <v>17.100000000000001</v>
      </c>
      <c r="V61" s="34">
        <v>18.3</v>
      </c>
      <c r="W61" s="36">
        <v>15.7</v>
      </c>
      <c r="X61" s="36">
        <v>15.4</v>
      </c>
      <c r="Y61" s="34">
        <v>15.6</v>
      </c>
      <c r="Z61" s="36">
        <v>15.7</v>
      </c>
      <c r="AA61" s="36">
        <v>17.899999999999999</v>
      </c>
    </row>
    <row r="62" spans="1:27" ht="15" x14ac:dyDescent="0.25">
      <c r="A62" s="2" t="s">
        <v>151</v>
      </c>
      <c r="B62" s="2" t="s">
        <v>152</v>
      </c>
      <c r="C62" s="2" t="s">
        <v>11</v>
      </c>
      <c r="D62" s="2">
        <v>9.6999999999999993</v>
      </c>
      <c r="E62" s="2">
        <v>9.9</v>
      </c>
      <c r="F62" s="2">
        <v>9.9</v>
      </c>
      <c r="G62" s="2">
        <v>10.1</v>
      </c>
      <c r="H62" s="2">
        <v>9.5</v>
      </c>
      <c r="I62" s="2">
        <v>10.1</v>
      </c>
      <c r="J62" s="2">
        <v>10.5</v>
      </c>
      <c r="K62" s="2">
        <v>9.4</v>
      </c>
      <c r="L62" s="2">
        <v>9.6999999999999993</v>
      </c>
      <c r="M62" s="2">
        <v>9.6999999999999993</v>
      </c>
      <c r="N62" s="2">
        <v>9.9</v>
      </c>
      <c r="O62" s="2">
        <v>11.2</v>
      </c>
      <c r="P62" s="34">
        <v>11.3</v>
      </c>
      <c r="Q62" s="36">
        <v>11.2</v>
      </c>
      <c r="R62" s="37">
        <v>10.5</v>
      </c>
      <c r="S62" s="34">
        <v>9.8000000000000007</v>
      </c>
      <c r="T62" s="34">
        <v>9.6999999999999993</v>
      </c>
      <c r="U62" s="36">
        <v>10.4</v>
      </c>
      <c r="V62" s="34">
        <v>10.9</v>
      </c>
      <c r="W62" s="36">
        <v>9.8000000000000007</v>
      </c>
      <c r="X62" s="36">
        <v>9.4</v>
      </c>
      <c r="Y62" s="34">
        <v>9.6</v>
      </c>
      <c r="Z62" s="36">
        <v>9.6999999999999993</v>
      </c>
      <c r="AA62" s="36">
        <v>11.7</v>
      </c>
    </row>
    <row r="63" spans="1:27" ht="15" x14ac:dyDescent="0.25">
      <c r="A63" s="2" t="s">
        <v>153</v>
      </c>
      <c r="B63" s="2" t="s">
        <v>154</v>
      </c>
      <c r="C63" s="2" t="s">
        <v>26</v>
      </c>
      <c r="D63" s="2">
        <v>2.6</v>
      </c>
      <c r="E63" s="2">
        <v>2.8</v>
      </c>
      <c r="F63" s="2">
        <v>2.4</v>
      </c>
      <c r="G63" s="2">
        <v>2</v>
      </c>
      <c r="H63" s="2">
        <v>1.7</v>
      </c>
      <c r="I63" s="2">
        <v>2</v>
      </c>
      <c r="J63" s="2">
        <v>2.1</v>
      </c>
      <c r="K63" s="2">
        <v>1.6</v>
      </c>
      <c r="L63" s="2">
        <v>2.1</v>
      </c>
      <c r="M63" s="2">
        <v>2.2000000000000002</v>
      </c>
      <c r="N63" s="2">
        <v>2.5</v>
      </c>
      <c r="O63" s="2">
        <v>2.2000000000000002</v>
      </c>
      <c r="P63" s="34">
        <v>2.2999999999999998</v>
      </c>
      <c r="Q63" s="36">
        <v>2.5</v>
      </c>
      <c r="R63" s="37">
        <v>2.5</v>
      </c>
      <c r="S63" s="34">
        <v>2.2000000000000002</v>
      </c>
      <c r="T63" s="34">
        <v>2.1</v>
      </c>
      <c r="U63" s="36">
        <v>2.2000000000000002</v>
      </c>
      <c r="V63" s="34">
        <v>2.5</v>
      </c>
      <c r="W63" s="36">
        <v>2.8</v>
      </c>
      <c r="X63" s="36">
        <v>2.6</v>
      </c>
      <c r="Y63" s="34">
        <v>2.8</v>
      </c>
      <c r="Z63" s="36">
        <v>2.9</v>
      </c>
      <c r="AA63" s="36">
        <v>2.9</v>
      </c>
    </row>
    <row r="64" spans="1:27" ht="15" x14ac:dyDescent="0.25">
      <c r="A64" s="2" t="s">
        <v>155</v>
      </c>
      <c r="B64" s="2" t="s">
        <v>156</v>
      </c>
      <c r="C64" s="2" t="s">
        <v>16</v>
      </c>
      <c r="D64" s="2">
        <v>13.3</v>
      </c>
      <c r="E64" s="2">
        <v>13.2</v>
      </c>
      <c r="F64" s="2">
        <v>13.5</v>
      </c>
      <c r="G64" s="2">
        <v>12.5</v>
      </c>
      <c r="H64" s="2">
        <v>10.4</v>
      </c>
      <c r="I64" s="2">
        <v>11.2</v>
      </c>
      <c r="J64" s="2">
        <v>11.7</v>
      </c>
      <c r="K64" s="2">
        <v>10.6</v>
      </c>
      <c r="L64" s="2">
        <v>10.6</v>
      </c>
      <c r="M64" s="2">
        <v>11.6</v>
      </c>
      <c r="N64" s="2">
        <v>12.5</v>
      </c>
      <c r="O64" s="2">
        <v>14.2</v>
      </c>
      <c r="P64" s="34">
        <v>13.2</v>
      </c>
      <c r="Q64" s="36">
        <v>13.6</v>
      </c>
      <c r="R64" s="37">
        <v>13.4</v>
      </c>
      <c r="S64" s="34">
        <v>12.1</v>
      </c>
      <c r="T64" s="34">
        <v>12</v>
      </c>
      <c r="U64" s="36">
        <v>12</v>
      </c>
      <c r="V64" s="34">
        <v>12.3</v>
      </c>
      <c r="W64" s="36">
        <v>11.2</v>
      </c>
      <c r="X64" s="36">
        <v>11.1</v>
      </c>
      <c r="Y64" s="34">
        <v>11.9</v>
      </c>
      <c r="Z64" s="36">
        <v>12</v>
      </c>
      <c r="AA64" s="36">
        <v>13.7</v>
      </c>
    </row>
    <row r="65" spans="1:27" ht="15" x14ac:dyDescent="0.25">
      <c r="A65" s="2" t="s">
        <v>157</v>
      </c>
      <c r="B65" s="2" t="s">
        <v>158</v>
      </c>
      <c r="C65" s="2" t="s">
        <v>19</v>
      </c>
      <c r="D65" s="2">
        <v>13.8</v>
      </c>
      <c r="E65" s="2">
        <v>13.7</v>
      </c>
      <c r="F65" s="2">
        <v>13.6</v>
      </c>
      <c r="G65" s="2">
        <v>13.7</v>
      </c>
      <c r="H65" s="2">
        <v>12.8</v>
      </c>
      <c r="I65" s="2">
        <v>13.1</v>
      </c>
      <c r="J65" s="2">
        <v>12.8</v>
      </c>
      <c r="K65" s="2">
        <v>12.6</v>
      </c>
      <c r="L65" s="2">
        <v>12.9</v>
      </c>
      <c r="M65" s="2">
        <v>13.7</v>
      </c>
      <c r="N65" s="2">
        <v>14.9</v>
      </c>
      <c r="O65" s="2">
        <v>17.100000000000001</v>
      </c>
      <c r="P65" s="34">
        <v>16.8</v>
      </c>
      <c r="Q65" s="36">
        <v>16.5</v>
      </c>
      <c r="R65" s="37">
        <v>15.9</v>
      </c>
      <c r="S65" s="34">
        <v>14.9</v>
      </c>
      <c r="T65" s="34">
        <v>13.1</v>
      </c>
      <c r="U65" s="36">
        <v>15.2</v>
      </c>
      <c r="V65" s="34">
        <v>15.3</v>
      </c>
      <c r="W65" s="36">
        <v>13.8</v>
      </c>
      <c r="X65" s="36">
        <v>13.5</v>
      </c>
      <c r="Y65" s="34">
        <v>14.1</v>
      </c>
      <c r="Z65" s="36">
        <v>14.3</v>
      </c>
      <c r="AA65" s="36">
        <v>16.899999999999999</v>
      </c>
    </row>
    <row r="66" spans="1:27" ht="15" x14ac:dyDescent="0.25">
      <c r="A66" s="2" t="s">
        <v>159</v>
      </c>
      <c r="B66" s="2" t="s">
        <v>160</v>
      </c>
      <c r="C66" s="2" t="s">
        <v>17</v>
      </c>
      <c r="D66" s="2">
        <v>13.9</v>
      </c>
      <c r="E66" s="2">
        <v>17.8</v>
      </c>
      <c r="F66" s="2">
        <v>16.8</v>
      </c>
      <c r="G66" s="2">
        <v>16.100000000000001</v>
      </c>
      <c r="H66" s="2">
        <v>15.3</v>
      </c>
      <c r="I66" s="2">
        <v>15</v>
      </c>
      <c r="J66" s="2">
        <v>15.2</v>
      </c>
      <c r="K66" s="2">
        <v>14.9</v>
      </c>
      <c r="L66" s="2">
        <v>15.4</v>
      </c>
      <c r="M66" s="2">
        <v>15.7</v>
      </c>
      <c r="N66" s="2">
        <v>15.9</v>
      </c>
      <c r="O66" s="2">
        <v>17.2</v>
      </c>
      <c r="P66" s="34">
        <v>16.7</v>
      </c>
      <c r="Q66" s="36">
        <v>16.5</v>
      </c>
      <c r="R66" s="37">
        <v>16.3</v>
      </c>
      <c r="S66" s="34">
        <v>15.7</v>
      </c>
      <c r="T66" s="34">
        <v>13.8</v>
      </c>
      <c r="U66" s="36">
        <v>12.6</v>
      </c>
      <c r="V66" s="34">
        <v>13.8</v>
      </c>
      <c r="W66" s="36">
        <v>13.8</v>
      </c>
      <c r="X66" s="36">
        <v>14.1</v>
      </c>
      <c r="Y66" s="34">
        <v>14.4</v>
      </c>
      <c r="Z66" s="36">
        <v>21.6</v>
      </c>
      <c r="AA66" s="36">
        <v>16.7</v>
      </c>
    </row>
    <row r="67" spans="1:27" ht="15" x14ac:dyDescent="0.25">
      <c r="A67" s="2" t="s">
        <v>161</v>
      </c>
      <c r="B67" s="2" t="s">
        <v>162</v>
      </c>
      <c r="C67" s="2" t="s">
        <v>18</v>
      </c>
      <c r="D67" s="2">
        <v>18.8</v>
      </c>
      <c r="E67" s="2">
        <v>18.5</v>
      </c>
      <c r="F67" s="2">
        <v>18.7</v>
      </c>
      <c r="G67" s="2">
        <v>18.3</v>
      </c>
      <c r="H67" s="2">
        <v>14.4</v>
      </c>
      <c r="I67" s="2">
        <v>14.5</v>
      </c>
      <c r="J67" s="2">
        <v>15.7</v>
      </c>
      <c r="K67" s="2">
        <v>15.3</v>
      </c>
      <c r="L67" s="2">
        <v>18.3</v>
      </c>
      <c r="M67" s="2">
        <v>17.600000000000001</v>
      </c>
      <c r="N67" s="2">
        <v>18.600000000000001</v>
      </c>
      <c r="O67" s="2">
        <v>18.899999999999999</v>
      </c>
      <c r="P67" s="34">
        <v>20</v>
      </c>
      <c r="Q67" s="36">
        <v>17.600000000000001</v>
      </c>
      <c r="R67" s="37">
        <v>18.899999999999999</v>
      </c>
      <c r="S67" s="34">
        <v>16.899999999999999</v>
      </c>
      <c r="T67" s="34">
        <v>14.5</v>
      </c>
      <c r="U67" s="36">
        <v>15.1</v>
      </c>
      <c r="V67" s="34">
        <v>17.7</v>
      </c>
      <c r="W67" s="36">
        <v>16.3</v>
      </c>
      <c r="X67" s="36">
        <v>17.100000000000001</v>
      </c>
      <c r="Y67" s="34">
        <v>19.2</v>
      </c>
      <c r="Z67" s="36">
        <v>18.3</v>
      </c>
      <c r="AA67" s="36">
        <v>21.4</v>
      </c>
    </row>
    <row r="68" spans="1:27" ht="15" x14ac:dyDescent="0.25">
      <c r="A68" s="2" t="s">
        <v>163</v>
      </c>
      <c r="B68" s="2" t="s">
        <v>164</v>
      </c>
      <c r="C68" s="2" t="s">
        <v>12</v>
      </c>
      <c r="D68" s="2">
        <v>9.9</v>
      </c>
      <c r="E68" s="2">
        <v>10</v>
      </c>
      <c r="F68" s="2">
        <v>9.5</v>
      </c>
      <c r="G68" s="2">
        <v>9.6</v>
      </c>
      <c r="H68" s="2">
        <v>8.8000000000000007</v>
      </c>
      <c r="I68" s="2">
        <v>9.1999999999999993</v>
      </c>
      <c r="J68" s="2">
        <v>9.4</v>
      </c>
      <c r="K68" s="2">
        <v>9.4</v>
      </c>
      <c r="L68" s="2">
        <v>10.1</v>
      </c>
      <c r="M68" s="2">
        <v>11.4</v>
      </c>
      <c r="N68" s="2">
        <v>12.1</v>
      </c>
      <c r="O68" s="2">
        <v>12.5</v>
      </c>
      <c r="P68" s="34">
        <v>11.6</v>
      </c>
      <c r="Q68" s="36">
        <v>11.7</v>
      </c>
      <c r="R68" s="37">
        <v>11.8</v>
      </c>
      <c r="S68" s="34">
        <v>11</v>
      </c>
      <c r="T68" s="34">
        <v>10.6</v>
      </c>
      <c r="U68" s="36">
        <v>11.6</v>
      </c>
      <c r="V68" s="34">
        <v>12.7</v>
      </c>
      <c r="W68" s="36">
        <v>12</v>
      </c>
      <c r="X68" s="36">
        <v>11.5</v>
      </c>
      <c r="Y68" s="34">
        <v>11.8</v>
      </c>
      <c r="Z68" s="36">
        <v>12.1</v>
      </c>
      <c r="AA68" s="36">
        <v>14.6</v>
      </c>
    </row>
    <row r="69" spans="1:27" ht="15" x14ac:dyDescent="0.25">
      <c r="A69" s="2" t="s">
        <v>165</v>
      </c>
      <c r="B69" s="2" t="s">
        <v>166</v>
      </c>
      <c r="C69" s="2" t="s">
        <v>16</v>
      </c>
      <c r="D69" s="2">
        <v>10</v>
      </c>
      <c r="E69" s="2">
        <v>10.1</v>
      </c>
      <c r="F69" s="2">
        <v>9.6999999999999993</v>
      </c>
      <c r="G69" s="2">
        <v>8.8000000000000007</v>
      </c>
      <c r="H69" s="2">
        <v>7.8</v>
      </c>
      <c r="I69" s="2">
        <v>8.4</v>
      </c>
      <c r="J69" s="2">
        <v>9</v>
      </c>
      <c r="K69" s="2">
        <v>8.5</v>
      </c>
      <c r="L69" s="2">
        <v>8.6999999999999993</v>
      </c>
      <c r="M69" s="2">
        <v>9.3000000000000007</v>
      </c>
      <c r="N69" s="2">
        <v>9.5</v>
      </c>
      <c r="O69" s="2">
        <v>11.1</v>
      </c>
      <c r="P69" s="34">
        <v>10.9</v>
      </c>
      <c r="Q69" s="36">
        <v>10.9</v>
      </c>
      <c r="R69" s="37">
        <v>10.4</v>
      </c>
      <c r="S69" s="34">
        <v>9.5</v>
      </c>
      <c r="T69" s="34">
        <v>8.5</v>
      </c>
      <c r="U69" s="36">
        <v>9.1</v>
      </c>
      <c r="V69" s="34">
        <v>9.6</v>
      </c>
      <c r="W69" s="36">
        <v>8.5</v>
      </c>
      <c r="X69" s="36">
        <v>8.8000000000000007</v>
      </c>
      <c r="Y69" s="34">
        <v>9.3000000000000007</v>
      </c>
      <c r="Z69" s="36">
        <v>9.6999999999999993</v>
      </c>
      <c r="AA69" s="36">
        <v>11.6</v>
      </c>
    </row>
    <row r="70" spans="1:27" ht="15" x14ac:dyDescent="0.25">
      <c r="A70" s="2" t="s">
        <v>167</v>
      </c>
      <c r="B70" s="2" t="s">
        <v>168</v>
      </c>
      <c r="C70" s="2" t="s">
        <v>19</v>
      </c>
      <c r="D70" s="2">
        <v>14.8</v>
      </c>
      <c r="E70" s="2">
        <v>14.7</v>
      </c>
      <c r="F70" s="2">
        <v>14.4</v>
      </c>
      <c r="G70" s="2">
        <v>14.2</v>
      </c>
      <c r="H70" s="2">
        <v>14.1</v>
      </c>
      <c r="I70" s="2">
        <v>15.9</v>
      </c>
      <c r="J70" s="2">
        <v>16.399999999999999</v>
      </c>
      <c r="K70" s="2">
        <v>14.9</v>
      </c>
      <c r="L70" s="2">
        <v>14.3</v>
      </c>
      <c r="M70" s="2">
        <v>14.4</v>
      </c>
      <c r="N70" s="2">
        <v>15.1</v>
      </c>
      <c r="O70" s="2">
        <v>17.399999999999999</v>
      </c>
      <c r="P70" s="34">
        <v>16.8</v>
      </c>
      <c r="Q70" s="36">
        <v>16.600000000000001</v>
      </c>
      <c r="R70" s="37">
        <v>16.399999999999999</v>
      </c>
      <c r="S70" s="34">
        <v>16.100000000000001</v>
      </c>
      <c r="T70" s="34">
        <v>15.8</v>
      </c>
      <c r="U70" s="36">
        <v>18</v>
      </c>
      <c r="V70" s="34">
        <v>18.100000000000001</v>
      </c>
      <c r="W70" s="36">
        <v>16.600000000000001</v>
      </c>
      <c r="X70" s="36">
        <v>15.8</v>
      </c>
      <c r="Y70" s="34">
        <v>15.9</v>
      </c>
      <c r="Z70" s="36">
        <v>16.100000000000001</v>
      </c>
      <c r="AA70" s="36">
        <v>18.100000000000001</v>
      </c>
    </row>
    <row r="71" spans="1:27" ht="15" x14ac:dyDescent="0.25">
      <c r="A71" s="2" t="s">
        <v>169</v>
      </c>
      <c r="B71" s="2" t="s">
        <v>170</v>
      </c>
      <c r="C71" s="2" t="s">
        <v>10</v>
      </c>
      <c r="D71" s="2">
        <v>9.3000000000000007</v>
      </c>
      <c r="E71" s="2">
        <v>9.9</v>
      </c>
      <c r="F71" s="2">
        <v>9.5</v>
      </c>
      <c r="G71" s="2">
        <v>8.6999999999999993</v>
      </c>
      <c r="H71" s="2">
        <v>7.5</v>
      </c>
      <c r="I71" s="2">
        <v>7.9</v>
      </c>
      <c r="J71" s="2">
        <v>7.8</v>
      </c>
      <c r="K71" s="2">
        <v>7.3</v>
      </c>
      <c r="L71" s="2">
        <v>8.1999999999999993</v>
      </c>
      <c r="M71" s="2">
        <v>8.4</v>
      </c>
      <c r="N71" s="2">
        <v>9.1</v>
      </c>
      <c r="O71" s="2">
        <v>9.5</v>
      </c>
      <c r="P71" s="34">
        <v>10.7</v>
      </c>
      <c r="Q71" s="36">
        <v>10.6</v>
      </c>
      <c r="R71" s="37">
        <v>9.9</v>
      </c>
      <c r="S71" s="34">
        <v>9.9</v>
      </c>
      <c r="T71" s="34">
        <v>8.6</v>
      </c>
      <c r="U71" s="36">
        <v>10.1</v>
      </c>
      <c r="V71" s="34">
        <v>11</v>
      </c>
      <c r="W71" s="36">
        <v>10.199999999999999</v>
      </c>
      <c r="X71" s="36">
        <v>9.6999999999999993</v>
      </c>
      <c r="Y71" s="34">
        <v>10.4</v>
      </c>
      <c r="Z71" s="36">
        <v>10.6</v>
      </c>
      <c r="AA71" s="36">
        <v>12.2</v>
      </c>
    </row>
    <row r="72" spans="1:27" ht="15" x14ac:dyDescent="0.25">
      <c r="A72" s="2" t="s">
        <v>171</v>
      </c>
      <c r="B72" s="2" t="s">
        <v>172</v>
      </c>
      <c r="C72" s="2" t="s">
        <v>19</v>
      </c>
      <c r="D72" s="2">
        <v>15.3</v>
      </c>
      <c r="E72" s="2">
        <v>15.2</v>
      </c>
      <c r="F72" s="2">
        <v>15.2</v>
      </c>
      <c r="G72" s="2">
        <v>15.1</v>
      </c>
      <c r="H72" s="2">
        <v>14.1</v>
      </c>
      <c r="I72" s="2">
        <v>14.8</v>
      </c>
      <c r="J72" s="2">
        <v>15.8</v>
      </c>
      <c r="K72" s="2">
        <v>15.2</v>
      </c>
      <c r="L72" s="2">
        <v>15.3</v>
      </c>
      <c r="M72" s="2">
        <v>15.7</v>
      </c>
      <c r="N72" s="2">
        <v>16.100000000000001</v>
      </c>
      <c r="O72" s="2">
        <v>17.600000000000001</v>
      </c>
      <c r="P72" s="34">
        <v>17</v>
      </c>
      <c r="Q72" s="36">
        <v>17.3</v>
      </c>
      <c r="R72" s="37">
        <v>16.399999999999999</v>
      </c>
      <c r="S72" s="34">
        <v>15.9</v>
      </c>
      <c r="T72" s="34">
        <v>15.3</v>
      </c>
      <c r="U72" s="36">
        <v>16</v>
      </c>
      <c r="V72" s="34">
        <v>16.3</v>
      </c>
      <c r="W72" s="36">
        <v>15.5</v>
      </c>
      <c r="X72" s="36">
        <v>15.4</v>
      </c>
      <c r="Y72" s="34">
        <v>15.7</v>
      </c>
      <c r="Z72" s="36">
        <v>16.3</v>
      </c>
      <c r="AA72" s="36">
        <v>18</v>
      </c>
    </row>
    <row r="73" spans="1:27" ht="15" x14ac:dyDescent="0.25">
      <c r="A73" s="2" t="s">
        <v>173</v>
      </c>
      <c r="B73" s="2" t="s">
        <v>174</v>
      </c>
      <c r="C73" s="2" t="s">
        <v>9</v>
      </c>
      <c r="D73" s="2">
        <v>7.4</v>
      </c>
      <c r="E73" s="2">
        <v>7.5</v>
      </c>
      <c r="F73" s="2">
        <v>7.6</v>
      </c>
      <c r="G73" s="2">
        <v>7.2</v>
      </c>
      <c r="H73" s="2">
        <v>7.2</v>
      </c>
      <c r="I73" s="2">
        <v>8.5</v>
      </c>
      <c r="J73" s="2">
        <v>9.1999999999999993</v>
      </c>
      <c r="K73" s="2">
        <v>8.1</v>
      </c>
      <c r="L73" s="2">
        <v>7.9</v>
      </c>
      <c r="M73" s="2">
        <v>7.9</v>
      </c>
      <c r="N73" s="2">
        <v>8.4</v>
      </c>
      <c r="O73" s="2">
        <v>9.1999999999999993</v>
      </c>
      <c r="P73" s="34">
        <v>9.1</v>
      </c>
      <c r="Q73" s="36">
        <v>8.8000000000000007</v>
      </c>
      <c r="R73" s="37">
        <v>8.9</v>
      </c>
      <c r="S73" s="34">
        <v>8.6</v>
      </c>
      <c r="T73" s="34">
        <v>8.6999999999999993</v>
      </c>
      <c r="U73" s="36">
        <v>10.5</v>
      </c>
      <c r="V73" s="34">
        <v>10.6</v>
      </c>
      <c r="W73" s="36">
        <v>9</v>
      </c>
      <c r="X73" s="36">
        <v>8.8000000000000007</v>
      </c>
      <c r="Y73" s="34">
        <v>8.8000000000000007</v>
      </c>
      <c r="Z73" s="36">
        <v>9.1</v>
      </c>
      <c r="AA73" s="36">
        <v>10.199999999999999</v>
      </c>
    </row>
    <row r="74" spans="1:27" ht="15" x14ac:dyDescent="0.25">
      <c r="A74" s="2" t="s">
        <v>175</v>
      </c>
      <c r="B74" s="2" t="s">
        <v>176</v>
      </c>
      <c r="C74" s="2" t="s">
        <v>8</v>
      </c>
      <c r="D74" s="2">
        <v>7.7</v>
      </c>
      <c r="E74" s="2">
        <v>7.7</v>
      </c>
      <c r="F74" s="2">
        <v>7.6</v>
      </c>
      <c r="G74" s="2">
        <v>7.4</v>
      </c>
      <c r="H74" s="2">
        <v>7.1</v>
      </c>
      <c r="I74" s="2">
        <v>8.4</v>
      </c>
      <c r="J74" s="2">
        <v>9</v>
      </c>
      <c r="K74" s="2">
        <v>8.3000000000000007</v>
      </c>
      <c r="L74" s="2">
        <v>8.1</v>
      </c>
      <c r="M74" s="2">
        <v>7.9</v>
      </c>
      <c r="N74" s="2">
        <v>8.1999999999999993</v>
      </c>
      <c r="O74" s="2">
        <v>9.1</v>
      </c>
      <c r="P74" s="34">
        <v>8.6999999999999993</v>
      </c>
      <c r="Q74" s="36">
        <v>8.6</v>
      </c>
      <c r="R74" s="37">
        <v>8.4</v>
      </c>
      <c r="S74" s="34">
        <v>8.1</v>
      </c>
      <c r="T74" s="34">
        <v>8.1999999999999993</v>
      </c>
      <c r="U74" s="36">
        <v>9.6999999999999993</v>
      </c>
      <c r="V74" s="34">
        <v>10.199999999999999</v>
      </c>
      <c r="W74" s="36">
        <v>8.9</v>
      </c>
      <c r="X74" s="36">
        <v>8.8000000000000007</v>
      </c>
      <c r="Y74" s="34">
        <v>8.6</v>
      </c>
      <c r="Z74" s="36">
        <v>8.6999999999999993</v>
      </c>
      <c r="AA74" s="36">
        <v>9.9</v>
      </c>
    </row>
    <row r="75" spans="1:27" ht="15" x14ac:dyDescent="0.25">
      <c r="A75" s="2" t="s">
        <v>177</v>
      </c>
      <c r="B75" s="2" t="s">
        <v>178</v>
      </c>
      <c r="C75" s="2" t="s">
        <v>17</v>
      </c>
      <c r="D75" s="2">
        <v>15.3</v>
      </c>
      <c r="E75" s="2">
        <v>15.5</v>
      </c>
      <c r="F75" s="2">
        <v>14.9</v>
      </c>
      <c r="G75" s="2">
        <v>14.9</v>
      </c>
      <c r="H75" s="2">
        <v>12.9</v>
      </c>
      <c r="I75" s="2">
        <v>13.7</v>
      </c>
      <c r="J75" s="2">
        <v>13.8</v>
      </c>
      <c r="K75" s="2">
        <v>13.7</v>
      </c>
      <c r="L75" s="2">
        <v>14</v>
      </c>
      <c r="M75" s="2">
        <v>13.3</v>
      </c>
      <c r="N75" s="2">
        <v>14.1</v>
      </c>
      <c r="O75" s="2">
        <v>15.3</v>
      </c>
      <c r="P75" s="34">
        <v>15.8</v>
      </c>
      <c r="Q75" s="36">
        <v>16.7</v>
      </c>
      <c r="R75" s="37">
        <v>16.100000000000001</v>
      </c>
      <c r="S75" s="34">
        <v>14.7</v>
      </c>
      <c r="T75" s="34">
        <v>12.6</v>
      </c>
      <c r="U75" s="36">
        <v>13.4</v>
      </c>
      <c r="V75" s="34">
        <v>14.9</v>
      </c>
      <c r="W75" s="36">
        <v>14.6</v>
      </c>
      <c r="X75" s="36">
        <v>14.8</v>
      </c>
      <c r="Y75" s="34">
        <v>16</v>
      </c>
      <c r="Z75" s="36">
        <v>18</v>
      </c>
      <c r="AA75" s="36">
        <v>18.899999999999999</v>
      </c>
    </row>
    <row r="76" spans="1:27" ht="15" x14ac:dyDescent="0.25">
      <c r="A76" s="2" t="s">
        <v>179</v>
      </c>
      <c r="B76" s="2" t="s">
        <v>180</v>
      </c>
      <c r="C76" s="2" t="s">
        <v>24</v>
      </c>
      <c r="D76" s="2">
        <v>14.7</v>
      </c>
      <c r="E76" s="2">
        <v>14.2</v>
      </c>
      <c r="F76" s="2">
        <v>13.9</v>
      </c>
      <c r="G76" s="2">
        <v>13.9</v>
      </c>
      <c r="H76" s="2">
        <v>13.5</v>
      </c>
      <c r="I76" s="2">
        <v>15.5</v>
      </c>
      <c r="J76" s="2">
        <v>16.600000000000001</v>
      </c>
      <c r="K76" s="2">
        <v>14.8</v>
      </c>
      <c r="L76" s="2">
        <v>13.6</v>
      </c>
      <c r="M76" s="2">
        <v>14</v>
      </c>
      <c r="N76" s="2">
        <v>15.1</v>
      </c>
      <c r="O76" s="2">
        <v>17.5</v>
      </c>
      <c r="P76" s="34">
        <v>17.2</v>
      </c>
      <c r="Q76" s="36">
        <v>16.2</v>
      </c>
      <c r="R76" s="37">
        <v>16.100000000000001</v>
      </c>
      <c r="S76" s="34">
        <v>15.4</v>
      </c>
      <c r="T76" s="34">
        <v>15.3</v>
      </c>
      <c r="U76" s="36">
        <v>17.2</v>
      </c>
      <c r="V76" s="34">
        <v>17.899999999999999</v>
      </c>
      <c r="W76" s="36">
        <v>15.9</v>
      </c>
      <c r="X76" s="36">
        <v>15</v>
      </c>
      <c r="Y76" s="34">
        <v>15.4</v>
      </c>
      <c r="Z76" s="36">
        <v>15.8</v>
      </c>
      <c r="AA76" s="36">
        <v>18.3</v>
      </c>
    </row>
    <row r="77" spans="1:27" ht="15" x14ac:dyDescent="0.25">
      <c r="A77" s="2" t="s">
        <v>181</v>
      </c>
      <c r="B77" s="2" t="s">
        <v>182</v>
      </c>
      <c r="C77" s="2" t="s">
        <v>23</v>
      </c>
      <c r="D77" s="2">
        <v>10.6</v>
      </c>
      <c r="E77" s="2">
        <v>9.4</v>
      </c>
      <c r="F77" s="2">
        <v>9.1999999999999993</v>
      </c>
      <c r="G77" s="2">
        <v>8.9</v>
      </c>
      <c r="H77" s="2">
        <v>8.1999999999999993</v>
      </c>
      <c r="I77" s="2">
        <v>9.4</v>
      </c>
      <c r="J77" s="2">
        <v>10.3</v>
      </c>
      <c r="K77" s="2">
        <v>9.1999999999999993</v>
      </c>
      <c r="L77" s="2">
        <v>9.1999999999999993</v>
      </c>
      <c r="M77" s="2">
        <v>10</v>
      </c>
      <c r="N77" s="2">
        <v>9.6</v>
      </c>
      <c r="O77" s="2">
        <v>11.1</v>
      </c>
      <c r="P77" s="34">
        <v>11.4</v>
      </c>
      <c r="Q77" s="36">
        <v>10.5</v>
      </c>
      <c r="R77" s="37">
        <v>10.1</v>
      </c>
      <c r="S77" s="34">
        <v>9.5</v>
      </c>
      <c r="T77" s="34">
        <v>9.6</v>
      </c>
      <c r="U77" s="36">
        <v>10.7</v>
      </c>
      <c r="V77" s="34">
        <v>11.5</v>
      </c>
      <c r="W77" s="36">
        <v>9.8000000000000007</v>
      </c>
      <c r="X77" s="36">
        <v>10.199999999999999</v>
      </c>
      <c r="Y77" s="34">
        <v>10.9</v>
      </c>
      <c r="Z77" s="36">
        <v>11.4</v>
      </c>
      <c r="AA77" s="36">
        <v>13.2</v>
      </c>
    </row>
    <row r="78" spans="1:27" ht="15" x14ac:dyDescent="0.25">
      <c r="A78" s="2" t="s">
        <v>183</v>
      </c>
      <c r="B78" s="2" t="s">
        <v>184</v>
      </c>
      <c r="C78" s="2" t="s">
        <v>12</v>
      </c>
      <c r="D78" s="2">
        <v>9.5</v>
      </c>
      <c r="E78" s="2">
        <v>9.5</v>
      </c>
      <c r="F78" s="2">
        <v>9.4</v>
      </c>
      <c r="G78" s="2">
        <v>9.3000000000000007</v>
      </c>
      <c r="H78" s="2">
        <v>9.5</v>
      </c>
      <c r="I78" s="2">
        <v>10.5</v>
      </c>
      <c r="J78" s="2">
        <v>10.9</v>
      </c>
      <c r="K78" s="2">
        <v>10.3</v>
      </c>
      <c r="L78" s="2">
        <v>10.199999999999999</v>
      </c>
      <c r="M78" s="2">
        <v>10.3</v>
      </c>
      <c r="N78" s="2">
        <v>10.6</v>
      </c>
      <c r="O78" s="2">
        <v>12</v>
      </c>
      <c r="P78" s="34">
        <v>11.8</v>
      </c>
      <c r="Q78" s="36">
        <v>11.4</v>
      </c>
      <c r="R78" s="37">
        <v>11.2</v>
      </c>
      <c r="S78" s="34">
        <v>10.8</v>
      </c>
      <c r="T78" s="34">
        <v>10.5</v>
      </c>
      <c r="U78" s="36">
        <v>11.7</v>
      </c>
      <c r="V78" s="34">
        <v>12</v>
      </c>
      <c r="W78" s="36">
        <v>11.3</v>
      </c>
      <c r="X78" s="36">
        <v>11.3</v>
      </c>
      <c r="Y78" s="34">
        <v>11.5</v>
      </c>
      <c r="Z78" s="36">
        <v>11.9</v>
      </c>
      <c r="AA78" s="36">
        <v>13.5</v>
      </c>
    </row>
    <row r="79" spans="1:27" ht="15" x14ac:dyDescent="0.25">
      <c r="A79" s="2" t="s">
        <v>185</v>
      </c>
      <c r="B79" s="2" t="s">
        <v>186</v>
      </c>
      <c r="C79" s="2" t="s">
        <v>16</v>
      </c>
      <c r="D79" s="2">
        <v>13.8</v>
      </c>
      <c r="E79" s="2">
        <v>13.3</v>
      </c>
      <c r="F79" s="2">
        <v>12.9</v>
      </c>
      <c r="G79" s="2">
        <v>11.8</v>
      </c>
      <c r="H79" s="2">
        <v>10.1</v>
      </c>
      <c r="I79" s="2">
        <v>10.5</v>
      </c>
      <c r="J79" s="2">
        <v>11</v>
      </c>
      <c r="K79" s="2">
        <v>10.7</v>
      </c>
      <c r="L79" s="2">
        <v>11.6</v>
      </c>
      <c r="M79" s="2">
        <v>10.9</v>
      </c>
      <c r="N79" s="2">
        <v>11.9</v>
      </c>
      <c r="O79" s="2">
        <v>13.4</v>
      </c>
      <c r="P79" s="34">
        <v>14</v>
      </c>
      <c r="Q79" s="36">
        <v>14.3</v>
      </c>
      <c r="R79" s="37">
        <v>13.6</v>
      </c>
      <c r="S79" s="34">
        <v>13</v>
      </c>
      <c r="T79" s="34">
        <v>12.1</v>
      </c>
      <c r="U79" s="36">
        <v>13.1</v>
      </c>
      <c r="V79" s="34">
        <v>13.3</v>
      </c>
      <c r="W79" s="36">
        <v>12.4</v>
      </c>
      <c r="X79" s="36">
        <v>12</v>
      </c>
      <c r="Y79" s="34">
        <v>13</v>
      </c>
      <c r="Z79" s="36">
        <v>13.3</v>
      </c>
      <c r="AA79" s="36">
        <v>15</v>
      </c>
    </row>
    <row r="80" spans="1:27" ht="15" x14ac:dyDescent="0.25">
      <c r="A80" s="2" t="s">
        <v>187</v>
      </c>
      <c r="B80" s="2" t="s">
        <v>188</v>
      </c>
      <c r="C80" s="2" t="s">
        <v>10</v>
      </c>
      <c r="D80" s="2">
        <v>11.5</v>
      </c>
      <c r="E80" s="2">
        <v>11.6</v>
      </c>
      <c r="F80" s="2">
        <v>10.6</v>
      </c>
      <c r="G80" s="2">
        <v>10.1</v>
      </c>
      <c r="H80" s="2">
        <v>9</v>
      </c>
      <c r="I80" s="2">
        <v>10.5</v>
      </c>
      <c r="J80" s="2">
        <v>11.3</v>
      </c>
      <c r="K80" s="2">
        <v>9.6999999999999993</v>
      </c>
      <c r="L80" s="2">
        <v>9.8000000000000007</v>
      </c>
      <c r="M80" s="2">
        <v>9.6999999999999993</v>
      </c>
      <c r="N80" s="2">
        <v>9.6999999999999993</v>
      </c>
      <c r="O80" s="2">
        <v>11.5</v>
      </c>
      <c r="P80" s="34">
        <v>12</v>
      </c>
      <c r="Q80" s="36">
        <v>11.7</v>
      </c>
      <c r="R80" s="37">
        <v>10.8</v>
      </c>
      <c r="S80" s="34">
        <v>10.8</v>
      </c>
      <c r="T80" s="34">
        <v>10.3</v>
      </c>
      <c r="U80" s="36">
        <v>12.1</v>
      </c>
      <c r="V80" s="34">
        <v>12.6</v>
      </c>
      <c r="W80" s="36">
        <v>10.8</v>
      </c>
      <c r="X80" s="36">
        <v>11.1</v>
      </c>
      <c r="Y80" s="34">
        <v>11.7</v>
      </c>
      <c r="Z80" s="36">
        <v>11.5</v>
      </c>
      <c r="AA80" s="36">
        <v>13.6</v>
      </c>
    </row>
    <row r="81" spans="1:27" ht="15" x14ac:dyDescent="0.25">
      <c r="A81" s="2" t="s">
        <v>189</v>
      </c>
      <c r="B81" s="2" t="s">
        <v>190</v>
      </c>
      <c r="C81" s="2" t="s">
        <v>19</v>
      </c>
      <c r="D81" s="2">
        <v>17.3</v>
      </c>
      <c r="E81" s="2">
        <v>16.899999999999999</v>
      </c>
      <c r="F81" s="2">
        <v>15.6</v>
      </c>
      <c r="G81" s="2">
        <v>15.3</v>
      </c>
      <c r="H81" s="2">
        <v>14.5</v>
      </c>
      <c r="I81" s="2">
        <v>15</v>
      </c>
      <c r="J81" s="2">
        <v>15.6</v>
      </c>
      <c r="K81" s="2">
        <v>14.8</v>
      </c>
      <c r="L81" s="2">
        <v>14.5</v>
      </c>
      <c r="M81" s="2">
        <v>15.1</v>
      </c>
      <c r="N81" s="2">
        <v>17.3</v>
      </c>
      <c r="O81" s="2">
        <v>19.7</v>
      </c>
      <c r="P81" s="34">
        <v>20.7</v>
      </c>
      <c r="Q81" s="36">
        <v>21.2</v>
      </c>
      <c r="R81" s="37">
        <v>19.2</v>
      </c>
      <c r="S81" s="34">
        <v>19.399999999999999</v>
      </c>
      <c r="T81" s="34">
        <v>17.5</v>
      </c>
      <c r="U81" s="36">
        <v>19.399999999999999</v>
      </c>
      <c r="V81" s="34">
        <v>19.100000000000001</v>
      </c>
      <c r="W81" s="36">
        <v>19.100000000000001</v>
      </c>
      <c r="X81" s="36">
        <v>17.399999999999999</v>
      </c>
      <c r="Y81" s="34">
        <v>18.100000000000001</v>
      </c>
      <c r="Z81" s="36">
        <v>17.899999999999999</v>
      </c>
      <c r="AA81" s="36">
        <v>20.3</v>
      </c>
    </row>
    <row r="82" spans="1:27" ht="15" x14ac:dyDescent="0.25">
      <c r="A82" s="2" t="s">
        <v>191</v>
      </c>
      <c r="B82" s="2" t="s">
        <v>192</v>
      </c>
      <c r="C82" s="2" t="s">
        <v>22</v>
      </c>
      <c r="D82" s="2">
        <v>9.4</v>
      </c>
      <c r="E82" s="2">
        <v>9.9</v>
      </c>
      <c r="F82" s="2">
        <v>9.1999999999999993</v>
      </c>
      <c r="G82" s="2">
        <v>8.5</v>
      </c>
      <c r="H82" s="2">
        <v>7.6</v>
      </c>
      <c r="I82" s="2">
        <v>9.1999999999999993</v>
      </c>
      <c r="J82" s="2">
        <v>10.1</v>
      </c>
      <c r="K82" s="2">
        <v>8.8000000000000007</v>
      </c>
      <c r="L82" s="2">
        <v>8.6999999999999993</v>
      </c>
      <c r="M82" s="2">
        <v>8.6999999999999993</v>
      </c>
      <c r="N82" s="2">
        <v>8.6</v>
      </c>
      <c r="O82" s="2">
        <v>11.1</v>
      </c>
      <c r="P82" s="34">
        <v>11.5</v>
      </c>
      <c r="Q82" s="36">
        <v>11.3</v>
      </c>
      <c r="R82" s="37">
        <v>9.1999999999999993</v>
      </c>
      <c r="S82" s="34">
        <v>8.9</v>
      </c>
      <c r="T82" s="34">
        <v>8.4</v>
      </c>
      <c r="U82" s="36">
        <v>10.5</v>
      </c>
      <c r="V82" s="34">
        <v>11</v>
      </c>
      <c r="W82" s="36">
        <v>9.8000000000000007</v>
      </c>
      <c r="X82" s="36">
        <v>9.6</v>
      </c>
      <c r="Y82" s="34">
        <v>9.6999999999999993</v>
      </c>
      <c r="Z82" s="36">
        <v>11</v>
      </c>
      <c r="AA82" s="36">
        <v>13.5</v>
      </c>
    </row>
    <row r="83" spans="1:27" ht="15" x14ac:dyDescent="0.25">
      <c r="A83" s="2" t="s">
        <v>193</v>
      </c>
      <c r="B83" s="2" t="s">
        <v>194</v>
      </c>
      <c r="C83" s="2" t="s">
        <v>20</v>
      </c>
      <c r="D83" s="2">
        <v>10.3</v>
      </c>
      <c r="E83" s="2">
        <v>10.8</v>
      </c>
      <c r="F83" s="2">
        <v>10.6</v>
      </c>
      <c r="G83" s="2">
        <v>7.7</v>
      </c>
      <c r="H83" s="2">
        <v>7</v>
      </c>
      <c r="I83" s="2">
        <v>7.3</v>
      </c>
      <c r="J83" s="2">
        <v>9.6</v>
      </c>
      <c r="K83" s="2">
        <v>7.8</v>
      </c>
      <c r="L83" s="2">
        <v>7.8</v>
      </c>
      <c r="M83" s="2">
        <v>7.7</v>
      </c>
      <c r="N83" s="2">
        <v>8.9</v>
      </c>
      <c r="O83" s="2">
        <v>10.5</v>
      </c>
      <c r="P83" s="34">
        <v>9.8000000000000007</v>
      </c>
      <c r="Q83" s="36">
        <v>9.9</v>
      </c>
      <c r="R83" s="37">
        <v>8.1999999999999993</v>
      </c>
      <c r="S83" s="34">
        <v>7</v>
      </c>
      <c r="T83" s="34">
        <v>7.6</v>
      </c>
      <c r="U83" s="36">
        <v>9.3000000000000007</v>
      </c>
      <c r="V83" s="34">
        <v>9.8000000000000007</v>
      </c>
      <c r="W83" s="36">
        <v>8.6</v>
      </c>
      <c r="X83" s="36">
        <v>8.8000000000000007</v>
      </c>
      <c r="Y83" s="34">
        <v>9.3000000000000007</v>
      </c>
      <c r="Z83" s="36">
        <v>10.1</v>
      </c>
      <c r="AA83" s="36">
        <v>14.2</v>
      </c>
    </row>
    <row r="84" spans="1:27" ht="15" x14ac:dyDescent="0.25">
      <c r="A84" s="2" t="s">
        <v>195</v>
      </c>
      <c r="B84" s="2" t="s">
        <v>196</v>
      </c>
      <c r="C84" s="2" t="s">
        <v>9</v>
      </c>
      <c r="D84" s="2">
        <v>9.1</v>
      </c>
      <c r="E84" s="2">
        <v>9.6999999999999993</v>
      </c>
      <c r="F84" s="2">
        <v>9.9</v>
      </c>
      <c r="G84" s="2">
        <v>9.6999999999999993</v>
      </c>
      <c r="H84" s="2">
        <v>9.4</v>
      </c>
      <c r="I84" s="2">
        <v>10.5</v>
      </c>
      <c r="J84" s="2">
        <v>11.3</v>
      </c>
      <c r="K84" s="2">
        <v>10.9</v>
      </c>
      <c r="L84" s="2">
        <v>10.5</v>
      </c>
      <c r="M84" s="2">
        <v>10.5</v>
      </c>
      <c r="N84" s="2">
        <v>11</v>
      </c>
      <c r="O84" s="2">
        <v>12.6</v>
      </c>
      <c r="P84" s="34">
        <v>12.5</v>
      </c>
      <c r="Q84" s="36">
        <v>12.5</v>
      </c>
      <c r="R84" s="37">
        <v>12.7</v>
      </c>
      <c r="S84" s="34">
        <v>12.1</v>
      </c>
      <c r="T84" s="34">
        <v>12.1</v>
      </c>
      <c r="U84" s="36">
        <v>13</v>
      </c>
      <c r="V84" s="34">
        <v>13.4</v>
      </c>
      <c r="W84" s="36">
        <v>11.8</v>
      </c>
      <c r="X84" s="36">
        <v>11.1</v>
      </c>
      <c r="Y84" s="34">
        <v>11.6</v>
      </c>
      <c r="Z84" s="36">
        <v>11.4</v>
      </c>
      <c r="AA84" s="36">
        <v>13.5</v>
      </c>
    </row>
    <row r="85" spans="1:27" ht="15" x14ac:dyDescent="0.25">
      <c r="A85" s="2" t="s">
        <v>197</v>
      </c>
      <c r="B85" s="2" t="s">
        <v>198</v>
      </c>
      <c r="C85" s="2" t="s">
        <v>19</v>
      </c>
      <c r="D85" s="2">
        <v>16.5</v>
      </c>
      <c r="E85" s="2">
        <v>16.8</v>
      </c>
      <c r="F85" s="2">
        <v>15.9</v>
      </c>
      <c r="G85" s="2">
        <v>14.7</v>
      </c>
      <c r="H85" s="2">
        <v>12.7</v>
      </c>
      <c r="I85" s="2">
        <v>13.8</v>
      </c>
      <c r="J85" s="2">
        <v>15.1</v>
      </c>
      <c r="K85" s="2">
        <v>14.6</v>
      </c>
      <c r="L85" s="2">
        <v>14.6</v>
      </c>
      <c r="M85" s="2">
        <v>14.7</v>
      </c>
      <c r="N85" s="2">
        <v>15.6</v>
      </c>
      <c r="O85" s="2">
        <v>18.100000000000001</v>
      </c>
      <c r="P85" s="34">
        <v>18.600000000000001</v>
      </c>
      <c r="Q85" s="36">
        <v>19.2</v>
      </c>
      <c r="R85" s="37">
        <v>18.399999999999999</v>
      </c>
      <c r="S85" s="34">
        <v>17.7</v>
      </c>
      <c r="T85" s="34">
        <v>14.4</v>
      </c>
      <c r="U85" s="36">
        <v>15.8</v>
      </c>
      <c r="V85" s="34">
        <v>16.600000000000001</v>
      </c>
      <c r="W85" s="36">
        <v>14.6</v>
      </c>
      <c r="X85" s="36">
        <v>15.6</v>
      </c>
      <c r="Y85" s="34">
        <v>18.100000000000001</v>
      </c>
      <c r="Z85" s="36">
        <v>19.899999999999999</v>
      </c>
      <c r="AA85" s="36">
        <v>22.4</v>
      </c>
    </row>
    <row r="86" spans="1:27" ht="15" x14ac:dyDescent="0.25">
      <c r="A86" s="2" t="s">
        <v>199</v>
      </c>
      <c r="B86" s="2" t="s">
        <v>200</v>
      </c>
      <c r="C86" s="2" t="s">
        <v>10</v>
      </c>
      <c r="D86" s="2">
        <v>12.6</v>
      </c>
      <c r="E86" s="2">
        <v>12.5</v>
      </c>
      <c r="F86" s="2">
        <v>12.4</v>
      </c>
      <c r="G86" s="2">
        <v>10.8</v>
      </c>
      <c r="H86" s="2">
        <v>10.3</v>
      </c>
      <c r="I86" s="2">
        <v>10.8</v>
      </c>
      <c r="J86" s="2">
        <v>11.5</v>
      </c>
      <c r="K86" s="2">
        <v>11</v>
      </c>
      <c r="L86" s="2">
        <v>10.3</v>
      </c>
      <c r="M86" s="2">
        <v>11.1</v>
      </c>
      <c r="N86" s="2">
        <v>11.9</v>
      </c>
      <c r="O86" s="2">
        <v>12.9</v>
      </c>
      <c r="P86" s="34">
        <v>13.7</v>
      </c>
      <c r="Q86" s="36">
        <v>12.6</v>
      </c>
      <c r="R86" s="37">
        <v>11.7</v>
      </c>
      <c r="S86" s="34">
        <v>11.2</v>
      </c>
      <c r="T86" s="34">
        <v>9.6</v>
      </c>
      <c r="U86" s="36">
        <v>9.9</v>
      </c>
      <c r="V86" s="34">
        <v>11.2</v>
      </c>
      <c r="W86" s="36">
        <v>9.6999999999999993</v>
      </c>
      <c r="X86" s="36">
        <v>11.3</v>
      </c>
      <c r="Y86" s="34">
        <v>11.6</v>
      </c>
      <c r="Z86" s="36">
        <v>12.5</v>
      </c>
      <c r="AA86" s="36">
        <v>14.7</v>
      </c>
    </row>
    <row r="87" spans="1:27" ht="15" x14ac:dyDescent="0.25">
      <c r="A87" s="2" t="s">
        <v>201</v>
      </c>
      <c r="B87" s="2" t="s">
        <v>202</v>
      </c>
      <c r="C87" s="2" t="s">
        <v>21</v>
      </c>
      <c r="D87" s="2">
        <v>15.8</v>
      </c>
      <c r="E87" s="2">
        <v>16.100000000000001</v>
      </c>
      <c r="F87" s="2">
        <v>15.7</v>
      </c>
      <c r="G87" s="2">
        <v>14.1</v>
      </c>
      <c r="H87" s="2">
        <v>13.2</v>
      </c>
      <c r="I87" s="2">
        <v>14.3</v>
      </c>
      <c r="J87" s="2">
        <v>15.2</v>
      </c>
      <c r="K87" s="2">
        <v>15</v>
      </c>
      <c r="L87" s="2">
        <v>13.2</v>
      </c>
      <c r="M87" s="2">
        <v>13.5</v>
      </c>
      <c r="N87" s="2">
        <v>12.6</v>
      </c>
      <c r="O87" s="2">
        <v>14.1</v>
      </c>
      <c r="P87" s="34">
        <v>13.9</v>
      </c>
      <c r="Q87" s="36">
        <v>12.6</v>
      </c>
      <c r="R87" s="37">
        <v>11.6</v>
      </c>
      <c r="S87" s="34">
        <v>12.3</v>
      </c>
      <c r="T87" s="34">
        <v>12.7</v>
      </c>
      <c r="U87" s="36">
        <v>13.8</v>
      </c>
      <c r="V87" s="34">
        <v>15</v>
      </c>
      <c r="W87" s="36">
        <v>16.100000000000001</v>
      </c>
      <c r="X87" s="36">
        <v>14.3</v>
      </c>
      <c r="Y87" s="34">
        <v>14.6</v>
      </c>
      <c r="Z87" s="36">
        <v>14.6</v>
      </c>
      <c r="AA87" s="36">
        <v>17.5</v>
      </c>
    </row>
    <row r="88" spans="1:27" ht="15" x14ac:dyDescent="0.25">
      <c r="A88" s="2" t="s">
        <v>203</v>
      </c>
      <c r="B88" s="2" t="s">
        <v>204</v>
      </c>
      <c r="C88" s="2" t="s">
        <v>20</v>
      </c>
      <c r="D88" s="2">
        <v>11.3</v>
      </c>
      <c r="E88" s="2">
        <v>11.8</v>
      </c>
      <c r="F88" s="2">
        <v>11.2</v>
      </c>
      <c r="G88" s="2">
        <v>10.8</v>
      </c>
      <c r="H88" s="2">
        <v>9.1999999999999993</v>
      </c>
      <c r="I88" s="2">
        <v>10.8</v>
      </c>
      <c r="J88" s="2">
        <v>11.6</v>
      </c>
      <c r="K88" s="2">
        <v>10.199999999999999</v>
      </c>
      <c r="L88" s="2">
        <v>10.1</v>
      </c>
      <c r="M88" s="2">
        <v>10.6</v>
      </c>
      <c r="N88" s="2">
        <v>11.2</v>
      </c>
      <c r="O88" s="2">
        <v>13</v>
      </c>
      <c r="P88" s="34">
        <v>12.5</v>
      </c>
      <c r="Q88" s="36">
        <v>13.2</v>
      </c>
      <c r="R88" s="37">
        <v>11.1</v>
      </c>
      <c r="S88" s="34">
        <v>10.7</v>
      </c>
      <c r="T88" s="34">
        <v>10.4</v>
      </c>
      <c r="U88" s="36">
        <v>13.1</v>
      </c>
      <c r="V88" s="34">
        <v>12</v>
      </c>
      <c r="W88" s="36">
        <v>11.4</v>
      </c>
      <c r="X88" s="36">
        <v>10.5</v>
      </c>
      <c r="Y88" s="34">
        <v>11.7</v>
      </c>
      <c r="Z88" s="36">
        <v>12.4</v>
      </c>
      <c r="AA88" s="36">
        <v>14</v>
      </c>
    </row>
    <row r="89" spans="1:27" ht="15" x14ac:dyDescent="0.25">
      <c r="A89" s="2" t="s">
        <v>205</v>
      </c>
      <c r="B89" s="2" t="s">
        <v>206</v>
      </c>
      <c r="C89" s="2" t="s">
        <v>20</v>
      </c>
      <c r="D89" s="2">
        <v>6.6</v>
      </c>
      <c r="E89" s="2">
        <v>6.1</v>
      </c>
      <c r="F89" s="2">
        <v>5.7</v>
      </c>
      <c r="G89" s="2">
        <v>5.4</v>
      </c>
      <c r="H89" s="2">
        <v>4.9000000000000004</v>
      </c>
      <c r="I89" s="2">
        <v>6.1</v>
      </c>
      <c r="J89" s="2">
        <v>6.9</v>
      </c>
      <c r="K89" s="2">
        <v>5.8</v>
      </c>
      <c r="L89" s="2">
        <v>6.1</v>
      </c>
      <c r="M89" s="2">
        <v>6.3</v>
      </c>
      <c r="N89" s="2">
        <v>6.4</v>
      </c>
      <c r="O89" s="2">
        <v>7.7</v>
      </c>
      <c r="P89" s="34">
        <v>7.7</v>
      </c>
      <c r="Q89" s="36">
        <v>7.8</v>
      </c>
      <c r="R89" s="37">
        <v>7.2</v>
      </c>
      <c r="S89" s="34">
        <v>6.2</v>
      </c>
      <c r="T89" s="34">
        <v>5.6</v>
      </c>
      <c r="U89" s="36">
        <v>7.1</v>
      </c>
      <c r="V89" s="34">
        <v>7.2</v>
      </c>
      <c r="W89" s="36">
        <v>6</v>
      </c>
      <c r="X89" s="36">
        <v>6.4</v>
      </c>
      <c r="Y89" s="34">
        <v>7.1</v>
      </c>
      <c r="Z89" s="36">
        <v>7.2</v>
      </c>
      <c r="AA89" s="36">
        <v>8.4</v>
      </c>
    </row>
    <row r="90" spans="1:27" ht="15" x14ac:dyDescent="0.25">
      <c r="A90" s="2" t="s">
        <v>207</v>
      </c>
      <c r="B90" s="2" t="s">
        <v>208</v>
      </c>
      <c r="C90" s="2" t="s">
        <v>9</v>
      </c>
      <c r="D90" s="2">
        <v>4.8</v>
      </c>
      <c r="E90" s="2">
        <v>5.0999999999999996</v>
      </c>
      <c r="F90" s="2">
        <v>5.0999999999999996</v>
      </c>
      <c r="G90" s="2">
        <v>5.2</v>
      </c>
      <c r="H90" s="2">
        <v>5.4</v>
      </c>
      <c r="I90" s="2">
        <v>6.2</v>
      </c>
      <c r="J90" s="2">
        <v>6.5</v>
      </c>
      <c r="K90" s="2">
        <v>6.4</v>
      </c>
      <c r="L90" s="2">
        <v>6.3</v>
      </c>
      <c r="M90" s="2">
        <v>6</v>
      </c>
      <c r="N90" s="2">
        <v>6.1</v>
      </c>
      <c r="O90" s="2">
        <v>6.5</v>
      </c>
      <c r="P90" s="34">
        <v>6.1</v>
      </c>
      <c r="Q90" s="36">
        <v>6</v>
      </c>
      <c r="R90" s="37">
        <v>6.1</v>
      </c>
      <c r="S90" s="34">
        <v>6.2</v>
      </c>
      <c r="T90" s="34">
        <v>6.3</v>
      </c>
      <c r="U90" s="36">
        <v>7.2</v>
      </c>
      <c r="V90" s="34">
        <v>8.1</v>
      </c>
      <c r="W90" s="36">
        <v>7.3</v>
      </c>
      <c r="X90" s="36">
        <v>6.9</v>
      </c>
      <c r="Y90" s="34">
        <v>7</v>
      </c>
      <c r="Z90" s="36">
        <v>7.2</v>
      </c>
      <c r="AA90" s="36">
        <v>7.7</v>
      </c>
    </row>
    <row r="91" spans="1:27" ht="15" x14ac:dyDescent="0.25">
      <c r="A91" s="2" t="s">
        <v>209</v>
      </c>
      <c r="B91" s="2" t="s">
        <v>210</v>
      </c>
      <c r="C91" s="2" t="s">
        <v>22</v>
      </c>
      <c r="D91" s="2">
        <v>7</v>
      </c>
      <c r="E91" s="2">
        <v>7.3</v>
      </c>
      <c r="F91" s="2">
        <v>6.8</v>
      </c>
      <c r="G91" s="2">
        <v>6.5</v>
      </c>
      <c r="H91" s="2">
        <v>5.9</v>
      </c>
      <c r="I91" s="2">
        <v>7</v>
      </c>
      <c r="J91" s="2">
        <v>7.8</v>
      </c>
      <c r="K91" s="2">
        <v>6</v>
      </c>
      <c r="L91" s="2">
        <v>5.8</v>
      </c>
      <c r="M91" s="2">
        <v>5.5</v>
      </c>
      <c r="N91" s="2">
        <v>5</v>
      </c>
      <c r="O91" s="2">
        <v>6.6</v>
      </c>
      <c r="P91" s="34">
        <v>6.3</v>
      </c>
      <c r="Q91" s="36">
        <v>6.2</v>
      </c>
      <c r="R91" s="37">
        <v>5.6</v>
      </c>
      <c r="S91" s="34">
        <v>6.1</v>
      </c>
      <c r="T91" s="34">
        <v>6</v>
      </c>
      <c r="U91" s="36">
        <v>7.6</v>
      </c>
      <c r="V91" s="34">
        <v>8.1999999999999993</v>
      </c>
      <c r="W91" s="36">
        <v>7.2</v>
      </c>
      <c r="X91" s="36">
        <v>7.3</v>
      </c>
      <c r="Y91" s="34">
        <v>7.2</v>
      </c>
      <c r="Z91" s="36">
        <v>6.1</v>
      </c>
      <c r="AA91" s="36">
        <v>7.8</v>
      </c>
    </row>
    <row r="92" spans="1:27" ht="15" x14ac:dyDescent="0.25">
      <c r="A92" s="2" t="s">
        <v>211</v>
      </c>
      <c r="B92" s="2" t="s">
        <v>212</v>
      </c>
      <c r="C92" s="2" t="s">
        <v>17</v>
      </c>
      <c r="D92" s="2">
        <v>13.1</v>
      </c>
      <c r="E92" s="2">
        <v>13</v>
      </c>
      <c r="F92" s="2">
        <v>11.4</v>
      </c>
      <c r="G92" s="2">
        <v>11.5</v>
      </c>
      <c r="H92" s="2">
        <v>10.1</v>
      </c>
      <c r="I92" s="2">
        <v>11</v>
      </c>
      <c r="J92" s="2">
        <v>11.1</v>
      </c>
      <c r="K92" s="2">
        <v>11</v>
      </c>
      <c r="L92" s="2">
        <v>11.7</v>
      </c>
      <c r="M92" s="2">
        <v>11.2</v>
      </c>
      <c r="N92" s="2">
        <v>10.9</v>
      </c>
      <c r="O92" s="2">
        <v>13</v>
      </c>
      <c r="P92" s="34">
        <v>17.3</v>
      </c>
      <c r="Q92" s="36">
        <v>15.9</v>
      </c>
      <c r="R92" s="37">
        <v>15.4</v>
      </c>
      <c r="S92" s="34">
        <v>12.7</v>
      </c>
      <c r="T92" s="34">
        <v>12</v>
      </c>
      <c r="U92" s="36">
        <v>10</v>
      </c>
      <c r="V92" s="34">
        <v>10.4</v>
      </c>
      <c r="W92" s="36">
        <v>10.199999999999999</v>
      </c>
      <c r="X92" s="36">
        <v>9.5</v>
      </c>
      <c r="Y92" s="34">
        <v>9.8000000000000007</v>
      </c>
      <c r="Z92" s="36">
        <v>10.1</v>
      </c>
      <c r="AA92" s="36">
        <v>11.2</v>
      </c>
    </row>
    <row r="93" spans="1:27" ht="15" x14ac:dyDescent="0.25">
      <c r="A93" s="2" t="s">
        <v>213</v>
      </c>
      <c r="B93" s="2" t="s">
        <v>214</v>
      </c>
      <c r="C93" s="2" t="s">
        <v>25</v>
      </c>
      <c r="D93" s="2">
        <v>17.5</v>
      </c>
      <c r="E93" s="2">
        <v>16.5</v>
      </c>
      <c r="F93" s="2">
        <v>16.5</v>
      </c>
      <c r="G93" s="2">
        <v>16.600000000000001</v>
      </c>
      <c r="H93" s="2">
        <v>15.4</v>
      </c>
      <c r="I93" s="2">
        <v>17</v>
      </c>
      <c r="J93" s="2">
        <v>18</v>
      </c>
      <c r="K93" s="2">
        <v>17.5</v>
      </c>
      <c r="L93" s="2">
        <v>16.7</v>
      </c>
      <c r="M93" s="2">
        <v>17.5</v>
      </c>
      <c r="N93" s="2">
        <v>18.2</v>
      </c>
      <c r="O93" s="2">
        <v>20.8</v>
      </c>
      <c r="P93" s="34">
        <v>19.600000000000001</v>
      </c>
      <c r="Q93" s="36">
        <v>19</v>
      </c>
      <c r="R93" s="37">
        <v>17.899999999999999</v>
      </c>
      <c r="S93" s="34">
        <v>17.7</v>
      </c>
      <c r="T93" s="34">
        <v>17.899999999999999</v>
      </c>
      <c r="U93" s="36">
        <v>19.2</v>
      </c>
      <c r="V93" s="34">
        <v>19.600000000000001</v>
      </c>
      <c r="W93" s="36">
        <v>18.100000000000001</v>
      </c>
      <c r="X93" s="36">
        <v>17.399999999999999</v>
      </c>
      <c r="Y93" s="34">
        <v>18.600000000000001</v>
      </c>
      <c r="Z93" s="36">
        <v>19.2</v>
      </c>
      <c r="AA93" s="36">
        <v>22.3</v>
      </c>
    </row>
    <row r="94" spans="1:27" ht="15" x14ac:dyDescent="0.25">
      <c r="A94" s="2" t="s">
        <v>215</v>
      </c>
      <c r="B94" s="2" t="s">
        <v>216</v>
      </c>
      <c r="C94" s="2" t="s">
        <v>25</v>
      </c>
      <c r="D94" s="2">
        <v>20.3</v>
      </c>
      <c r="E94" s="2">
        <v>19.8</v>
      </c>
      <c r="F94" s="2">
        <v>18.8</v>
      </c>
      <c r="G94" s="2">
        <v>19.399999999999999</v>
      </c>
      <c r="H94" s="2">
        <v>17.600000000000001</v>
      </c>
      <c r="I94" s="2">
        <v>19.100000000000001</v>
      </c>
      <c r="J94" s="2">
        <v>20.5</v>
      </c>
      <c r="K94" s="2">
        <v>19.3</v>
      </c>
      <c r="L94" s="2">
        <v>19</v>
      </c>
      <c r="M94" s="2">
        <v>20.2</v>
      </c>
      <c r="N94" s="2">
        <v>20.399999999999999</v>
      </c>
      <c r="O94" s="2">
        <v>22.1</v>
      </c>
      <c r="P94" s="34">
        <v>23.1</v>
      </c>
      <c r="Q94" s="36">
        <v>22.4</v>
      </c>
      <c r="R94" s="37">
        <v>22.8</v>
      </c>
      <c r="S94" s="34">
        <v>22.2</v>
      </c>
      <c r="T94" s="34">
        <v>19.899999999999999</v>
      </c>
      <c r="U94" s="36">
        <v>20.5</v>
      </c>
      <c r="V94" s="34">
        <v>21.1</v>
      </c>
      <c r="W94" s="36">
        <v>20.7</v>
      </c>
      <c r="X94" s="36">
        <v>20.6</v>
      </c>
      <c r="Y94" s="34">
        <v>20.100000000000001</v>
      </c>
      <c r="Z94" s="36">
        <v>19.8</v>
      </c>
      <c r="AA94" s="36">
        <v>22.6</v>
      </c>
    </row>
    <row r="95" spans="1:27" ht="15" x14ac:dyDescent="0.25">
      <c r="A95" s="2" t="s">
        <v>217</v>
      </c>
      <c r="B95" s="2" t="s">
        <v>218</v>
      </c>
      <c r="C95" s="2" t="s">
        <v>25</v>
      </c>
      <c r="D95" s="2">
        <v>12.8</v>
      </c>
      <c r="E95" s="2">
        <v>12.6</v>
      </c>
      <c r="F95" s="2">
        <v>12.7</v>
      </c>
      <c r="G95" s="2">
        <v>12.4</v>
      </c>
      <c r="H95" s="2">
        <v>11.6</v>
      </c>
      <c r="I95" s="2">
        <v>13.1</v>
      </c>
      <c r="J95" s="2">
        <v>13.7</v>
      </c>
      <c r="K95" s="2">
        <v>12.6</v>
      </c>
      <c r="L95" s="2">
        <v>12.8</v>
      </c>
      <c r="M95" s="2">
        <v>13.3</v>
      </c>
      <c r="N95" s="2">
        <v>13.8</v>
      </c>
      <c r="O95" s="2">
        <v>15.9</v>
      </c>
      <c r="P95" s="34">
        <v>15.1</v>
      </c>
      <c r="Q95" s="36">
        <v>14.9</v>
      </c>
      <c r="R95" s="37">
        <v>14.3</v>
      </c>
      <c r="S95" s="34">
        <v>14.2</v>
      </c>
      <c r="T95" s="34">
        <v>13.6</v>
      </c>
      <c r="U95" s="36">
        <v>13.6</v>
      </c>
      <c r="V95" s="34">
        <v>13.8</v>
      </c>
      <c r="W95" s="36">
        <v>13.1</v>
      </c>
      <c r="X95" s="36">
        <v>13.7</v>
      </c>
      <c r="Y95" s="34">
        <v>14.3</v>
      </c>
      <c r="Z95" s="36">
        <v>14.4</v>
      </c>
      <c r="AA95" s="36">
        <v>15.9</v>
      </c>
    </row>
    <row r="96" spans="1:27" ht="15" x14ac:dyDescent="0.25">
      <c r="A96" s="2" t="s">
        <v>219</v>
      </c>
      <c r="B96" s="2" t="s">
        <v>220</v>
      </c>
      <c r="C96" s="2" t="s">
        <v>8</v>
      </c>
      <c r="D96" s="2">
        <v>10.4</v>
      </c>
      <c r="E96" s="2">
        <v>9.6</v>
      </c>
      <c r="F96" s="2">
        <v>8.8000000000000007</v>
      </c>
      <c r="G96" s="2">
        <v>8.4</v>
      </c>
      <c r="H96" s="2">
        <v>7.5</v>
      </c>
      <c r="I96" s="2">
        <v>8.1</v>
      </c>
      <c r="J96" s="2">
        <v>8.8000000000000007</v>
      </c>
      <c r="K96" s="2">
        <v>9.1999999999999993</v>
      </c>
      <c r="L96" s="2">
        <v>8.6</v>
      </c>
      <c r="M96" s="2">
        <v>9.1999999999999993</v>
      </c>
      <c r="N96" s="2">
        <v>9.8000000000000007</v>
      </c>
      <c r="O96" s="2">
        <v>10.1</v>
      </c>
      <c r="P96" s="34">
        <v>11.3</v>
      </c>
      <c r="Q96" s="36">
        <v>11</v>
      </c>
      <c r="R96" s="37">
        <v>10.4</v>
      </c>
      <c r="S96" s="34">
        <v>9.9</v>
      </c>
      <c r="T96" s="34">
        <v>9.1</v>
      </c>
      <c r="U96" s="36">
        <v>9</v>
      </c>
      <c r="V96" s="34">
        <v>9.4</v>
      </c>
      <c r="W96" s="36">
        <v>8.6999999999999993</v>
      </c>
      <c r="X96" s="36">
        <v>8</v>
      </c>
      <c r="Y96" s="34">
        <v>8.8000000000000007</v>
      </c>
      <c r="Z96" s="36">
        <v>9.6</v>
      </c>
      <c r="AA96" s="36">
        <v>10</v>
      </c>
    </row>
    <row r="97" spans="1:27" ht="15" x14ac:dyDescent="0.25">
      <c r="A97" s="2" t="s">
        <v>221</v>
      </c>
      <c r="B97" s="2" t="s">
        <v>222</v>
      </c>
      <c r="C97" s="2" t="s">
        <v>23</v>
      </c>
      <c r="D97" s="2">
        <v>11.1</v>
      </c>
      <c r="E97" s="2">
        <v>10.8</v>
      </c>
      <c r="F97" s="2">
        <v>10.8</v>
      </c>
      <c r="G97" s="2">
        <v>10.7</v>
      </c>
      <c r="H97" s="2">
        <v>10.5</v>
      </c>
      <c r="I97" s="2">
        <v>12.5</v>
      </c>
      <c r="J97" s="2">
        <v>13.2</v>
      </c>
      <c r="K97" s="2">
        <v>11.4</v>
      </c>
      <c r="L97" s="2">
        <v>10.8</v>
      </c>
      <c r="M97" s="2">
        <v>11.2</v>
      </c>
      <c r="N97" s="2">
        <v>11.1</v>
      </c>
      <c r="O97" s="2">
        <v>12.4</v>
      </c>
      <c r="P97" s="34">
        <v>11.8</v>
      </c>
      <c r="Q97" s="36">
        <v>11.7</v>
      </c>
      <c r="R97" s="37">
        <v>11.4</v>
      </c>
      <c r="S97" s="34">
        <v>11</v>
      </c>
      <c r="T97" s="34">
        <v>10.7</v>
      </c>
      <c r="U97" s="36">
        <v>12.6</v>
      </c>
      <c r="V97" s="34">
        <v>13.4</v>
      </c>
      <c r="W97" s="36">
        <v>11.4</v>
      </c>
      <c r="X97" s="36">
        <v>11.2</v>
      </c>
      <c r="Y97" s="34">
        <v>11.4</v>
      </c>
      <c r="Z97" s="36">
        <v>12.2</v>
      </c>
      <c r="AA97" s="36">
        <v>13.8</v>
      </c>
    </row>
    <row r="98" spans="1:27" ht="15" x14ac:dyDescent="0.25">
      <c r="A98" s="2" t="s">
        <v>223</v>
      </c>
      <c r="B98" s="2" t="s">
        <v>224</v>
      </c>
      <c r="C98" s="2" t="s">
        <v>9</v>
      </c>
      <c r="D98" s="2">
        <v>7.9</v>
      </c>
      <c r="E98" s="2">
        <v>7.9</v>
      </c>
      <c r="F98" s="2">
        <v>7.9</v>
      </c>
      <c r="G98" s="2">
        <v>7.6</v>
      </c>
      <c r="H98" s="2">
        <v>7.6</v>
      </c>
      <c r="I98" s="2">
        <v>8.6999999999999993</v>
      </c>
      <c r="J98" s="2">
        <v>9.1999999999999993</v>
      </c>
      <c r="K98" s="2">
        <v>8.1</v>
      </c>
      <c r="L98" s="2">
        <v>8.1</v>
      </c>
      <c r="M98" s="2">
        <v>8.3000000000000007</v>
      </c>
      <c r="N98" s="2">
        <v>8.6</v>
      </c>
      <c r="O98" s="2">
        <v>9.6</v>
      </c>
      <c r="P98" s="34">
        <v>9.8000000000000007</v>
      </c>
      <c r="Q98" s="36">
        <v>9.6999999999999993</v>
      </c>
      <c r="R98" s="37">
        <v>9.6</v>
      </c>
      <c r="S98" s="34">
        <v>9.3000000000000007</v>
      </c>
      <c r="T98" s="34">
        <v>9.3000000000000007</v>
      </c>
      <c r="U98" s="36">
        <v>10.7</v>
      </c>
      <c r="V98" s="34">
        <v>11</v>
      </c>
      <c r="W98" s="36">
        <v>9.6</v>
      </c>
      <c r="X98" s="36">
        <v>9.6</v>
      </c>
      <c r="Y98" s="34">
        <v>9.4</v>
      </c>
      <c r="Z98" s="36">
        <v>9.6999999999999993</v>
      </c>
      <c r="AA98" s="36">
        <v>10.7</v>
      </c>
    </row>
    <row r="99" spans="1:27" ht="15" x14ac:dyDescent="0.25">
      <c r="A99" s="2" t="s">
        <v>225</v>
      </c>
      <c r="B99" s="2" t="s">
        <v>226</v>
      </c>
      <c r="C99" s="2" t="s">
        <v>19</v>
      </c>
      <c r="D99" s="2">
        <v>13.1</v>
      </c>
      <c r="E99" s="2">
        <v>13</v>
      </c>
      <c r="F99" s="2">
        <v>12.7</v>
      </c>
      <c r="G99" s="2">
        <v>12.5</v>
      </c>
      <c r="H99" s="2">
        <v>11.3</v>
      </c>
      <c r="I99" s="2">
        <v>12.7</v>
      </c>
      <c r="J99" s="2">
        <v>13.5</v>
      </c>
      <c r="K99" s="2">
        <v>12</v>
      </c>
      <c r="L99" s="2">
        <v>11</v>
      </c>
      <c r="M99" s="2">
        <v>12.2</v>
      </c>
      <c r="N99" s="2">
        <v>13.1</v>
      </c>
      <c r="O99" s="2">
        <v>14.6</v>
      </c>
      <c r="P99" s="34">
        <v>14.7</v>
      </c>
      <c r="Q99" s="36">
        <v>14.7</v>
      </c>
      <c r="R99" s="37">
        <v>14.2</v>
      </c>
      <c r="S99" s="34">
        <v>13.2</v>
      </c>
      <c r="T99" s="34">
        <v>13</v>
      </c>
      <c r="U99" s="36">
        <v>14.4</v>
      </c>
      <c r="V99" s="34">
        <v>14.5</v>
      </c>
      <c r="W99" s="36">
        <v>13.2</v>
      </c>
      <c r="X99" s="36">
        <v>13.4</v>
      </c>
      <c r="Y99" s="34">
        <v>13.5</v>
      </c>
      <c r="Z99" s="36">
        <v>14.2</v>
      </c>
      <c r="AA99" s="36">
        <v>16.100000000000001</v>
      </c>
    </row>
    <row r="100" spans="1:27" ht="15" x14ac:dyDescent="0.25">
      <c r="A100" s="2" t="s">
        <v>227</v>
      </c>
      <c r="B100" s="2" t="s">
        <v>228</v>
      </c>
      <c r="C100" s="2" t="s">
        <v>12</v>
      </c>
      <c r="D100" s="2">
        <v>10.1</v>
      </c>
      <c r="E100" s="2">
        <v>10.3</v>
      </c>
      <c r="F100" s="2">
        <v>9.3000000000000007</v>
      </c>
      <c r="G100" s="2">
        <v>8.6999999999999993</v>
      </c>
      <c r="H100" s="2">
        <v>7.9</v>
      </c>
      <c r="I100" s="2">
        <v>8.9</v>
      </c>
      <c r="J100" s="2">
        <v>9.6999999999999993</v>
      </c>
      <c r="K100" s="2">
        <v>8.8000000000000007</v>
      </c>
      <c r="L100" s="2">
        <v>8.6</v>
      </c>
      <c r="M100" s="2">
        <v>10.1</v>
      </c>
      <c r="N100" s="2">
        <v>10.6</v>
      </c>
      <c r="O100" s="2">
        <v>12.3</v>
      </c>
      <c r="P100" s="34">
        <v>12.7</v>
      </c>
      <c r="Q100" s="36">
        <v>12</v>
      </c>
      <c r="R100" s="37">
        <v>12.7</v>
      </c>
      <c r="S100" s="34">
        <v>12.1</v>
      </c>
      <c r="T100" s="34">
        <v>11.7</v>
      </c>
      <c r="U100" s="36">
        <v>12.7</v>
      </c>
      <c r="V100" s="34">
        <v>13.4</v>
      </c>
      <c r="W100" s="36">
        <v>11.5</v>
      </c>
      <c r="X100" s="36">
        <v>12</v>
      </c>
      <c r="Y100" s="34">
        <v>9.4</v>
      </c>
      <c r="Z100" s="36">
        <v>10.6</v>
      </c>
      <c r="AA100" s="36">
        <v>12.7</v>
      </c>
    </row>
    <row r="101" spans="1:27" ht="15" x14ac:dyDescent="0.25">
      <c r="A101" s="2" t="s">
        <v>229</v>
      </c>
      <c r="B101" s="2" t="s">
        <v>230</v>
      </c>
      <c r="C101" s="2" t="s">
        <v>19</v>
      </c>
      <c r="D101" s="2">
        <v>18.3</v>
      </c>
      <c r="E101" s="2">
        <v>17.899999999999999</v>
      </c>
      <c r="F101" s="2">
        <v>17.899999999999999</v>
      </c>
      <c r="G101" s="2">
        <v>17.5</v>
      </c>
      <c r="H101" s="2">
        <v>16.8</v>
      </c>
      <c r="I101" s="2">
        <v>16.399999999999999</v>
      </c>
      <c r="J101" s="2">
        <v>15.6</v>
      </c>
      <c r="K101" s="2">
        <v>15.6</v>
      </c>
      <c r="L101" s="2">
        <v>16</v>
      </c>
      <c r="M101" s="2">
        <v>16.7</v>
      </c>
      <c r="N101" s="2">
        <v>17.5</v>
      </c>
      <c r="O101" s="2">
        <v>18.399999999999999</v>
      </c>
      <c r="P101" s="34">
        <v>20.6</v>
      </c>
      <c r="Q101" s="36">
        <v>20.5</v>
      </c>
      <c r="R101" s="37">
        <v>20.5</v>
      </c>
      <c r="S101" s="34">
        <v>18</v>
      </c>
      <c r="T101" s="34">
        <v>16.5</v>
      </c>
      <c r="U101" s="36">
        <v>17.5</v>
      </c>
      <c r="V101" s="34">
        <v>16.7</v>
      </c>
      <c r="W101" s="36">
        <v>15</v>
      </c>
      <c r="X101" s="36">
        <v>14.8</v>
      </c>
      <c r="Y101" s="34">
        <v>17.399999999999999</v>
      </c>
      <c r="Z101" s="36">
        <v>18.7</v>
      </c>
      <c r="AA101" s="36">
        <v>20.399999999999999</v>
      </c>
    </row>
    <row r="102" spans="1:27" ht="15" x14ac:dyDescent="0.25">
      <c r="A102" s="2" t="s">
        <v>231</v>
      </c>
      <c r="B102" s="2" t="s">
        <v>232</v>
      </c>
      <c r="C102" s="2" t="s">
        <v>9</v>
      </c>
      <c r="D102" s="2">
        <v>7.1</v>
      </c>
      <c r="E102" s="2">
        <v>7.1</v>
      </c>
      <c r="F102" s="2">
        <v>7</v>
      </c>
      <c r="G102" s="2">
        <v>7</v>
      </c>
      <c r="H102" s="2">
        <v>6.8</v>
      </c>
      <c r="I102" s="2">
        <v>7.8</v>
      </c>
      <c r="J102" s="2">
        <v>8.3000000000000007</v>
      </c>
      <c r="K102" s="2">
        <v>7.6</v>
      </c>
      <c r="L102" s="2">
        <v>7.5</v>
      </c>
      <c r="M102" s="2">
        <v>7.4</v>
      </c>
      <c r="N102" s="2">
        <v>7.6</v>
      </c>
      <c r="O102" s="2">
        <v>8.1999999999999993</v>
      </c>
      <c r="P102" s="34">
        <v>8.3000000000000007</v>
      </c>
      <c r="Q102" s="36">
        <v>8.1</v>
      </c>
      <c r="R102" s="37">
        <v>8.1</v>
      </c>
      <c r="S102" s="34">
        <v>8</v>
      </c>
      <c r="T102" s="34">
        <v>8</v>
      </c>
      <c r="U102" s="36">
        <v>9.6</v>
      </c>
      <c r="V102" s="34">
        <v>10</v>
      </c>
      <c r="W102" s="36">
        <v>8.8000000000000007</v>
      </c>
      <c r="X102" s="36">
        <v>8.6</v>
      </c>
      <c r="Y102" s="34">
        <v>8.6</v>
      </c>
      <c r="Z102" s="36">
        <v>8.8000000000000007</v>
      </c>
      <c r="AA102" s="36">
        <v>9.5</v>
      </c>
    </row>
    <row r="103" spans="1:27" ht="15" x14ac:dyDescent="0.25">
      <c r="A103" s="2" t="s">
        <v>233</v>
      </c>
      <c r="B103" s="2" t="s">
        <v>234</v>
      </c>
      <c r="C103" s="2" t="s">
        <v>18</v>
      </c>
      <c r="D103" s="2">
        <v>17.100000000000001</v>
      </c>
      <c r="E103" s="2">
        <v>17.3</v>
      </c>
      <c r="F103" s="2">
        <v>16.8</v>
      </c>
      <c r="G103" s="2">
        <v>16.399999999999999</v>
      </c>
      <c r="H103" s="2">
        <v>14.9</v>
      </c>
      <c r="I103" s="2">
        <v>15.9</v>
      </c>
      <c r="J103" s="2">
        <v>16.100000000000001</v>
      </c>
      <c r="K103" s="2">
        <v>14.9</v>
      </c>
      <c r="L103" s="2">
        <v>14.6</v>
      </c>
      <c r="M103" s="2">
        <v>15.2</v>
      </c>
      <c r="N103" s="2">
        <v>15.5</v>
      </c>
      <c r="O103" s="2">
        <v>17.399999999999999</v>
      </c>
      <c r="P103" s="34">
        <v>19</v>
      </c>
      <c r="Q103" s="36">
        <v>18.399999999999999</v>
      </c>
      <c r="R103" s="37">
        <v>17.899999999999999</v>
      </c>
      <c r="S103" s="34">
        <v>16.600000000000001</v>
      </c>
      <c r="T103" s="34">
        <v>16.100000000000001</v>
      </c>
      <c r="U103" s="36">
        <v>16.600000000000001</v>
      </c>
      <c r="V103" s="34">
        <v>17.399999999999999</v>
      </c>
      <c r="W103" s="36">
        <v>16.100000000000001</v>
      </c>
      <c r="X103" s="36">
        <v>17.3</v>
      </c>
      <c r="Y103" s="34">
        <v>17.100000000000001</v>
      </c>
      <c r="Z103" s="36">
        <v>17.600000000000001</v>
      </c>
      <c r="AA103" s="36">
        <v>20.6</v>
      </c>
    </row>
    <row r="104" spans="1:27" ht="15" x14ac:dyDescent="0.25">
      <c r="A104" s="2" t="s">
        <v>235</v>
      </c>
      <c r="B104" s="2" t="s">
        <v>236</v>
      </c>
      <c r="C104" s="2" t="s">
        <v>25</v>
      </c>
      <c r="D104" s="2">
        <v>10.5</v>
      </c>
      <c r="E104" s="2">
        <v>10.199999999999999</v>
      </c>
      <c r="F104" s="2">
        <v>9.9</v>
      </c>
      <c r="G104" s="2">
        <v>12.2</v>
      </c>
      <c r="H104" s="2">
        <v>16.3</v>
      </c>
      <c r="I104" s="2">
        <v>16.600000000000001</v>
      </c>
      <c r="J104" s="2">
        <v>16.399999999999999</v>
      </c>
      <c r="K104" s="2">
        <v>14.7</v>
      </c>
      <c r="L104" s="2">
        <v>13.9</v>
      </c>
      <c r="M104" s="2">
        <v>13.9</v>
      </c>
      <c r="N104" s="2">
        <v>12.2</v>
      </c>
      <c r="O104" s="2">
        <v>13</v>
      </c>
      <c r="P104" s="34">
        <v>12.8</v>
      </c>
      <c r="Q104" s="36">
        <v>12.3</v>
      </c>
      <c r="R104" s="37">
        <v>11.9</v>
      </c>
      <c r="S104" s="34">
        <v>13.6</v>
      </c>
      <c r="T104" s="34">
        <v>17.5</v>
      </c>
      <c r="U104" s="36">
        <v>18</v>
      </c>
      <c r="V104" s="34">
        <v>17.899999999999999</v>
      </c>
      <c r="W104" s="36">
        <v>16</v>
      </c>
      <c r="X104" s="36">
        <v>15.7</v>
      </c>
      <c r="Y104" s="34">
        <v>15.4</v>
      </c>
      <c r="Z104" s="36">
        <v>12.7</v>
      </c>
      <c r="AA104" s="36">
        <v>12.6</v>
      </c>
    </row>
    <row r="105" spans="1:27" ht="15" x14ac:dyDescent="0.25">
      <c r="A105" s="2" t="s">
        <v>237</v>
      </c>
      <c r="B105" s="2" t="s">
        <v>238</v>
      </c>
      <c r="C105" s="2" t="s">
        <v>17</v>
      </c>
      <c r="D105" s="2">
        <v>13.7</v>
      </c>
      <c r="E105" s="2">
        <v>13.9</v>
      </c>
      <c r="F105" s="2">
        <v>13.6</v>
      </c>
      <c r="G105" s="2">
        <v>12.8</v>
      </c>
      <c r="H105" s="2">
        <v>11.2</v>
      </c>
      <c r="I105" s="2">
        <v>13.4</v>
      </c>
      <c r="J105" s="2">
        <v>14.1</v>
      </c>
      <c r="K105" s="2">
        <v>13.4</v>
      </c>
      <c r="L105" s="2">
        <v>13.1</v>
      </c>
      <c r="M105" s="2">
        <v>13.5</v>
      </c>
      <c r="N105" s="2">
        <v>13.8</v>
      </c>
      <c r="O105" s="2">
        <v>15.5</v>
      </c>
      <c r="P105" s="34">
        <v>15.4</v>
      </c>
      <c r="Q105" s="36">
        <v>14.4</v>
      </c>
      <c r="R105" s="37">
        <v>14.1</v>
      </c>
      <c r="S105" s="34">
        <v>13.1</v>
      </c>
      <c r="T105" s="34">
        <v>12.5</v>
      </c>
      <c r="U105" s="36">
        <v>14.2</v>
      </c>
      <c r="V105" s="34">
        <v>13.9</v>
      </c>
      <c r="W105" s="36">
        <v>13</v>
      </c>
      <c r="X105" s="36">
        <v>13.2</v>
      </c>
      <c r="Y105" s="34">
        <v>13.2</v>
      </c>
      <c r="Z105" s="36">
        <v>14.1</v>
      </c>
      <c r="AA105" s="36">
        <v>16</v>
      </c>
    </row>
    <row r="106" spans="1:27" ht="15" x14ac:dyDescent="0.25">
      <c r="A106" s="2" t="s">
        <v>239</v>
      </c>
      <c r="B106" s="2" t="s">
        <v>240</v>
      </c>
      <c r="C106" s="2" t="s">
        <v>19</v>
      </c>
      <c r="D106" s="2">
        <v>17</v>
      </c>
      <c r="E106" s="2">
        <v>16.399999999999999</v>
      </c>
      <c r="F106" s="2">
        <v>15.9</v>
      </c>
      <c r="G106" s="2">
        <v>14.6</v>
      </c>
      <c r="H106" s="2">
        <v>11.9</v>
      </c>
      <c r="I106" s="2">
        <v>13.1</v>
      </c>
      <c r="J106" s="2">
        <v>14.4</v>
      </c>
      <c r="K106" s="2">
        <v>13.3</v>
      </c>
      <c r="L106" s="2">
        <v>11.5</v>
      </c>
      <c r="M106" s="2">
        <v>13.7</v>
      </c>
      <c r="N106" s="2">
        <v>15</v>
      </c>
      <c r="O106" s="2">
        <v>16.2</v>
      </c>
      <c r="P106" s="34">
        <v>17.899999999999999</v>
      </c>
      <c r="Q106" s="36">
        <v>18.600000000000001</v>
      </c>
      <c r="R106" s="37">
        <v>17.5</v>
      </c>
      <c r="S106" s="34">
        <v>18.100000000000001</v>
      </c>
      <c r="T106" s="34">
        <v>18.3</v>
      </c>
      <c r="U106" s="36">
        <v>17.2</v>
      </c>
      <c r="V106" s="34">
        <v>16.8</v>
      </c>
      <c r="W106" s="36">
        <v>17</v>
      </c>
      <c r="X106" s="36">
        <v>15.9</v>
      </c>
      <c r="Y106" s="34">
        <v>16.2</v>
      </c>
      <c r="Z106" s="36">
        <v>19</v>
      </c>
      <c r="AA106" s="36">
        <v>20.3</v>
      </c>
    </row>
    <row r="107" spans="1:27" ht="15" x14ac:dyDescent="0.25">
      <c r="A107" s="2" t="s">
        <v>241</v>
      </c>
      <c r="B107" s="2" t="s">
        <v>242</v>
      </c>
      <c r="C107" s="2" t="s">
        <v>10</v>
      </c>
      <c r="D107" s="2">
        <v>13.4</v>
      </c>
      <c r="E107" s="2">
        <v>13.2</v>
      </c>
      <c r="F107" s="2">
        <v>12.8</v>
      </c>
      <c r="G107" s="2">
        <v>11.2</v>
      </c>
      <c r="H107" s="2">
        <v>10.7</v>
      </c>
      <c r="I107" s="2">
        <v>11.3</v>
      </c>
      <c r="J107" s="2">
        <v>11.6</v>
      </c>
      <c r="K107" s="2">
        <v>10.199999999999999</v>
      </c>
      <c r="L107" s="2">
        <v>11.1</v>
      </c>
      <c r="M107" s="2">
        <v>11.1</v>
      </c>
      <c r="N107" s="2">
        <v>11.8</v>
      </c>
      <c r="O107" s="2">
        <v>12.8</v>
      </c>
      <c r="P107" s="34">
        <v>12.6</v>
      </c>
      <c r="Q107" s="36">
        <v>12.4</v>
      </c>
      <c r="R107" s="37">
        <v>12.3</v>
      </c>
      <c r="S107" s="34">
        <v>12.1</v>
      </c>
      <c r="T107" s="34">
        <v>11.3</v>
      </c>
      <c r="U107" s="36">
        <v>12.1</v>
      </c>
      <c r="V107" s="34">
        <v>12.4</v>
      </c>
      <c r="W107" s="36">
        <v>11.9</v>
      </c>
      <c r="X107" s="36">
        <v>11.7</v>
      </c>
      <c r="Y107" s="34">
        <v>11.9</v>
      </c>
      <c r="Z107" s="36">
        <v>13.7</v>
      </c>
      <c r="AA107" s="36">
        <v>14.9</v>
      </c>
    </row>
    <row r="108" spans="1:27" ht="15" x14ac:dyDescent="0.25">
      <c r="A108" s="2" t="s">
        <v>243</v>
      </c>
      <c r="B108" s="2" t="s">
        <v>244</v>
      </c>
      <c r="C108" s="2" t="s">
        <v>22</v>
      </c>
      <c r="D108" s="2">
        <v>9.6</v>
      </c>
      <c r="E108" s="2">
        <v>9.6999999999999993</v>
      </c>
      <c r="F108" s="2">
        <v>9.6</v>
      </c>
      <c r="G108" s="2">
        <v>9.3000000000000007</v>
      </c>
      <c r="H108" s="2">
        <v>8.4</v>
      </c>
      <c r="I108" s="2">
        <v>10</v>
      </c>
      <c r="J108" s="2">
        <v>10.6</v>
      </c>
      <c r="K108" s="2">
        <v>9.1999999999999993</v>
      </c>
      <c r="L108" s="2">
        <v>8.9</v>
      </c>
      <c r="M108" s="2">
        <v>9.1</v>
      </c>
      <c r="N108" s="2">
        <v>9</v>
      </c>
      <c r="O108" s="2">
        <v>10.4</v>
      </c>
      <c r="P108" s="34">
        <v>10.199999999999999</v>
      </c>
      <c r="Q108" s="36">
        <v>10.4</v>
      </c>
      <c r="R108" s="37">
        <v>10</v>
      </c>
      <c r="S108" s="34">
        <v>9.9</v>
      </c>
      <c r="T108" s="34">
        <v>9.9</v>
      </c>
      <c r="U108" s="36">
        <v>11.4</v>
      </c>
      <c r="V108" s="34">
        <v>11.9</v>
      </c>
      <c r="W108" s="36">
        <v>10.199999999999999</v>
      </c>
      <c r="X108" s="36">
        <v>10.4</v>
      </c>
      <c r="Y108" s="34">
        <v>10.8</v>
      </c>
      <c r="Z108" s="36">
        <v>10.7</v>
      </c>
      <c r="AA108" s="36">
        <v>12</v>
      </c>
    </row>
    <row r="109" spans="1:27" ht="15" x14ac:dyDescent="0.25">
      <c r="A109" s="2" t="s">
        <v>245</v>
      </c>
      <c r="B109" s="2" t="s">
        <v>246</v>
      </c>
      <c r="C109" s="2" t="s">
        <v>25</v>
      </c>
      <c r="D109" s="2">
        <v>16.600000000000001</v>
      </c>
      <c r="E109" s="2">
        <v>12.8</v>
      </c>
      <c r="F109" s="2">
        <v>12.3</v>
      </c>
      <c r="G109" s="2">
        <v>17</v>
      </c>
      <c r="H109" s="2">
        <v>20.8</v>
      </c>
      <c r="I109" s="2">
        <v>18.600000000000001</v>
      </c>
      <c r="J109" s="2">
        <v>20.5</v>
      </c>
      <c r="K109" s="2">
        <v>17.5</v>
      </c>
      <c r="L109" s="2">
        <v>19.399999999999999</v>
      </c>
      <c r="M109" s="2">
        <v>20.7</v>
      </c>
      <c r="N109" s="2">
        <v>18.2</v>
      </c>
      <c r="O109" s="2">
        <v>17.399999999999999</v>
      </c>
      <c r="P109" s="34">
        <v>19</v>
      </c>
      <c r="Q109" s="36">
        <v>15.2</v>
      </c>
      <c r="R109" s="37">
        <v>15.7</v>
      </c>
      <c r="S109" s="34">
        <v>19.2</v>
      </c>
      <c r="T109" s="34">
        <v>22.4</v>
      </c>
      <c r="U109" s="36">
        <v>22.1</v>
      </c>
      <c r="V109" s="34">
        <v>20.6</v>
      </c>
      <c r="W109" s="36">
        <v>20.3</v>
      </c>
      <c r="X109" s="36">
        <v>20.2</v>
      </c>
      <c r="Y109" s="34">
        <v>22</v>
      </c>
      <c r="Z109" s="36">
        <v>19.399999999999999</v>
      </c>
      <c r="AA109" s="36">
        <v>17.399999999999999</v>
      </c>
    </row>
    <row r="110" spans="1:27" ht="15" x14ac:dyDescent="0.25">
      <c r="A110" s="2" t="s">
        <v>247</v>
      </c>
      <c r="B110" s="2" t="s">
        <v>248</v>
      </c>
      <c r="C110" s="2" t="s">
        <v>19</v>
      </c>
      <c r="D110" s="2">
        <v>13.8</v>
      </c>
      <c r="E110" s="2">
        <v>13.6</v>
      </c>
      <c r="F110" s="2">
        <v>12.8</v>
      </c>
      <c r="G110" s="2">
        <v>11.8</v>
      </c>
      <c r="H110" s="2">
        <v>10.3</v>
      </c>
      <c r="I110" s="2">
        <v>10.9</v>
      </c>
      <c r="J110" s="2">
        <v>10.9</v>
      </c>
      <c r="K110" s="2">
        <v>11.8</v>
      </c>
      <c r="L110" s="2">
        <v>14.5</v>
      </c>
      <c r="M110" s="2">
        <v>11.8</v>
      </c>
      <c r="N110" s="2">
        <v>12.5</v>
      </c>
      <c r="O110" s="2">
        <v>14</v>
      </c>
      <c r="P110" s="34">
        <v>15</v>
      </c>
      <c r="Q110" s="36">
        <v>14.2</v>
      </c>
      <c r="R110" s="37">
        <v>15.1</v>
      </c>
      <c r="S110" s="34">
        <v>14.2</v>
      </c>
      <c r="T110" s="34">
        <v>13.8</v>
      </c>
      <c r="U110" s="36">
        <v>12.6</v>
      </c>
      <c r="V110" s="34">
        <v>13.4</v>
      </c>
      <c r="W110" s="36">
        <v>12.1</v>
      </c>
      <c r="X110" s="36">
        <v>14</v>
      </c>
      <c r="Y110" s="34">
        <v>14</v>
      </c>
      <c r="Z110" s="36">
        <v>13</v>
      </c>
      <c r="AA110" s="36">
        <v>15.4</v>
      </c>
    </row>
    <row r="111" spans="1:27" ht="15" x14ac:dyDescent="0.25">
      <c r="A111" s="2" t="s">
        <v>249</v>
      </c>
      <c r="B111" s="2" t="s">
        <v>250</v>
      </c>
      <c r="C111" s="2" t="s">
        <v>18</v>
      </c>
      <c r="D111" s="2">
        <v>11.6</v>
      </c>
      <c r="E111" s="2">
        <v>11.5</v>
      </c>
      <c r="F111" s="2">
        <v>10.9</v>
      </c>
      <c r="G111" s="2">
        <v>10.3</v>
      </c>
      <c r="H111" s="2">
        <v>9.6999999999999993</v>
      </c>
      <c r="I111" s="2">
        <v>12.1</v>
      </c>
      <c r="J111" s="2">
        <v>12.7</v>
      </c>
      <c r="K111" s="2">
        <v>10.4</v>
      </c>
      <c r="L111" s="2">
        <v>10.1</v>
      </c>
      <c r="M111" s="2">
        <v>10.1</v>
      </c>
      <c r="N111" s="2">
        <v>10.1</v>
      </c>
      <c r="O111" s="2">
        <v>11.7</v>
      </c>
      <c r="P111" s="34">
        <v>10.9</v>
      </c>
      <c r="Q111" s="36">
        <v>10.7</v>
      </c>
      <c r="R111" s="37">
        <v>10.8</v>
      </c>
      <c r="S111" s="34">
        <v>10.9</v>
      </c>
      <c r="T111" s="34">
        <v>10.3</v>
      </c>
      <c r="U111" s="36">
        <v>12.5</v>
      </c>
      <c r="V111" s="34">
        <v>13.4</v>
      </c>
      <c r="W111" s="36">
        <v>10.6</v>
      </c>
      <c r="X111" s="36">
        <v>10.4</v>
      </c>
      <c r="Y111" s="34">
        <v>10.8</v>
      </c>
      <c r="Z111" s="36">
        <v>11.1</v>
      </c>
      <c r="AA111" s="36">
        <v>13</v>
      </c>
    </row>
    <row r="112" spans="1:27" ht="15" x14ac:dyDescent="0.25">
      <c r="A112" s="2" t="s">
        <v>251</v>
      </c>
      <c r="B112" s="2" t="s">
        <v>252</v>
      </c>
      <c r="C112" s="2" t="s">
        <v>21</v>
      </c>
      <c r="D112" s="2">
        <v>4.0999999999999996</v>
      </c>
      <c r="E112" s="2">
        <v>4.2</v>
      </c>
      <c r="F112" s="2">
        <v>4.2</v>
      </c>
      <c r="G112" s="2">
        <v>4</v>
      </c>
      <c r="H112" s="2">
        <v>3.7</v>
      </c>
      <c r="I112" s="2">
        <v>4.5</v>
      </c>
      <c r="J112" s="2">
        <v>5.3</v>
      </c>
      <c r="K112" s="2">
        <v>5.4</v>
      </c>
      <c r="L112" s="2">
        <v>4.2</v>
      </c>
      <c r="M112" s="2">
        <v>4.3</v>
      </c>
      <c r="N112" s="2">
        <v>3.8</v>
      </c>
      <c r="O112" s="2">
        <v>6.8</v>
      </c>
      <c r="P112" s="34">
        <v>5.8</v>
      </c>
      <c r="Q112" s="36">
        <v>5.3</v>
      </c>
      <c r="R112" s="37">
        <v>4.7</v>
      </c>
      <c r="S112" s="34">
        <v>4.5</v>
      </c>
      <c r="T112" s="34">
        <v>3.9</v>
      </c>
      <c r="U112" s="36">
        <v>4.5999999999999996</v>
      </c>
      <c r="V112" s="34">
        <v>5.3</v>
      </c>
      <c r="W112" s="36">
        <v>5.2</v>
      </c>
      <c r="X112" s="36">
        <v>5.7</v>
      </c>
      <c r="Y112" s="34">
        <v>5.2</v>
      </c>
      <c r="Z112" s="36">
        <v>5.4</v>
      </c>
      <c r="AA112" s="36">
        <v>7</v>
      </c>
    </row>
    <row r="113" spans="1:27" ht="15" x14ac:dyDescent="0.25">
      <c r="A113" s="2" t="s">
        <v>253</v>
      </c>
      <c r="B113" s="2" t="s">
        <v>254</v>
      </c>
      <c r="C113" s="2" t="s">
        <v>8</v>
      </c>
      <c r="D113" s="2">
        <v>8.9</v>
      </c>
      <c r="E113" s="2">
        <v>9.1999999999999993</v>
      </c>
      <c r="F113" s="2">
        <v>9.1999999999999993</v>
      </c>
      <c r="G113" s="2">
        <v>7.7</v>
      </c>
      <c r="H113" s="2">
        <v>7.8</v>
      </c>
      <c r="I113" s="2">
        <v>9.1999999999999993</v>
      </c>
      <c r="J113" s="2">
        <v>10.3</v>
      </c>
      <c r="K113" s="2">
        <v>8.3000000000000007</v>
      </c>
      <c r="L113" s="2">
        <v>8.3000000000000007</v>
      </c>
      <c r="M113" s="2">
        <v>8.1999999999999993</v>
      </c>
      <c r="N113" s="2">
        <v>8</v>
      </c>
      <c r="O113" s="2">
        <v>9.6999999999999993</v>
      </c>
      <c r="P113" s="34">
        <v>8</v>
      </c>
      <c r="Q113" s="36">
        <v>8.6</v>
      </c>
      <c r="R113" s="37">
        <v>8.4</v>
      </c>
      <c r="S113" s="34">
        <v>7.5</v>
      </c>
      <c r="T113" s="34">
        <v>6.6</v>
      </c>
      <c r="U113" s="36">
        <v>8</v>
      </c>
      <c r="V113" s="34">
        <v>8.5</v>
      </c>
      <c r="W113" s="36">
        <v>7.6</v>
      </c>
      <c r="X113" s="36">
        <v>8.1999999999999993</v>
      </c>
      <c r="Y113" s="34">
        <v>8.3000000000000007</v>
      </c>
      <c r="Z113" s="36">
        <v>8.8000000000000007</v>
      </c>
      <c r="AA113" s="36">
        <v>9.8000000000000007</v>
      </c>
    </row>
    <row r="114" spans="1:27" ht="15" x14ac:dyDescent="0.25">
      <c r="A114" s="2" t="s">
        <v>255</v>
      </c>
      <c r="B114" s="2" t="s">
        <v>256</v>
      </c>
      <c r="C114" s="2" t="s">
        <v>14</v>
      </c>
      <c r="D114" s="2">
        <v>17.100000000000001</v>
      </c>
      <c r="E114" s="2">
        <v>16.8</v>
      </c>
      <c r="F114" s="2">
        <v>16.600000000000001</v>
      </c>
      <c r="G114" s="2">
        <v>16.3</v>
      </c>
      <c r="H114" s="2">
        <v>15.6</v>
      </c>
      <c r="I114" s="2">
        <v>16.899999999999999</v>
      </c>
      <c r="J114" s="2">
        <v>17.7</v>
      </c>
      <c r="K114" s="2">
        <v>15.9</v>
      </c>
      <c r="L114" s="2">
        <v>15.9</v>
      </c>
      <c r="M114" s="2">
        <v>16.3</v>
      </c>
      <c r="N114" s="2">
        <v>16.8</v>
      </c>
      <c r="O114" s="2">
        <v>19.3</v>
      </c>
      <c r="P114" s="34">
        <v>18.8</v>
      </c>
      <c r="Q114" s="36">
        <v>18.5</v>
      </c>
      <c r="R114" s="37">
        <v>17.899999999999999</v>
      </c>
      <c r="S114" s="34">
        <v>17.899999999999999</v>
      </c>
      <c r="T114" s="34">
        <v>17.3</v>
      </c>
      <c r="U114" s="36">
        <v>18.7</v>
      </c>
      <c r="V114" s="34">
        <v>19.2</v>
      </c>
      <c r="W114" s="36">
        <v>17.3</v>
      </c>
      <c r="X114" s="36">
        <v>17.3</v>
      </c>
      <c r="Y114" s="34">
        <v>17.5</v>
      </c>
      <c r="Z114" s="36">
        <v>18.2</v>
      </c>
      <c r="AA114" s="36">
        <v>20.7</v>
      </c>
    </row>
    <row r="115" spans="1:27" ht="15" x14ac:dyDescent="0.25">
      <c r="A115" s="2" t="s">
        <v>257</v>
      </c>
      <c r="B115" s="2" t="s">
        <v>258</v>
      </c>
      <c r="C115" s="2" t="s">
        <v>14</v>
      </c>
      <c r="D115" s="2">
        <v>13.6</v>
      </c>
      <c r="E115" s="2">
        <v>13.3</v>
      </c>
      <c r="F115" s="2">
        <v>13.1</v>
      </c>
      <c r="G115" s="2">
        <v>12.4</v>
      </c>
      <c r="H115" s="2">
        <v>11.5</v>
      </c>
      <c r="I115" s="2">
        <v>12.9</v>
      </c>
      <c r="J115" s="2">
        <v>13.7</v>
      </c>
      <c r="K115" s="2">
        <v>12.6</v>
      </c>
      <c r="L115" s="2">
        <v>12.5</v>
      </c>
      <c r="M115" s="2">
        <v>12.9</v>
      </c>
      <c r="N115" s="2">
        <v>13.5</v>
      </c>
      <c r="O115" s="2">
        <v>15.2</v>
      </c>
      <c r="P115" s="34">
        <v>15.1</v>
      </c>
      <c r="Q115" s="36">
        <v>14.6</v>
      </c>
      <c r="R115" s="37">
        <v>14.1</v>
      </c>
      <c r="S115" s="34">
        <v>13.3</v>
      </c>
      <c r="T115" s="34">
        <v>13.2</v>
      </c>
      <c r="U115" s="36">
        <v>14.6</v>
      </c>
      <c r="V115" s="34">
        <v>14.9</v>
      </c>
      <c r="W115" s="36">
        <v>13.5</v>
      </c>
      <c r="X115" s="36">
        <v>13.6</v>
      </c>
      <c r="Y115" s="34">
        <v>14.3</v>
      </c>
      <c r="Z115" s="36">
        <v>14.6</v>
      </c>
      <c r="AA115" s="36">
        <v>16.100000000000001</v>
      </c>
    </row>
    <row r="116" spans="1:27" ht="15" x14ac:dyDescent="0.25">
      <c r="A116" s="2" t="s">
        <v>259</v>
      </c>
      <c r="B116" s="2" t="s">
        <v>260</v>
      </c>
      <c r="C116" s="2" t="s">
        <v>21</v>
      </c>
      <c r="D116" s="2">
        <v>6.7</v>
      </c>
      <c r="E116" s="2">
        <v>6.9</v>
      </c>
      <c r="F116" s="2">
        <v>6.6</v>
      </c>
      <c r="G116" s="2">
        <v>6.1</v>
      </c>
      <c r="H116" s="2">
        <v>5.3</v>
      </c>
      <c r="I116" s="2">
        <v>6.4</v>
      </c>
      <c r="J116" s="2">
        <v>7.2</v>
      </c>
      <c r="K116" s="2">
        <v>6.1</v>
      </c>
      <c r="L116" s="2">
        <v>5.6</v>
      </c>
      <c r="M116" s="2">
        <v>5.9</v>
      </c>
      <c r="N116" s="2">
        <v>6.1</v>
      </c>
      <c r="O116" s="2">
        <v>8</v>
      </c>
      <c r="P116" s="34">
        <v>8.1999999999999993</v>
      </c>
      <c r="Q116" s="36">
        <v>7.9</v>
      </c>
      <c r="R116" s="37">
        <v>7.7</v>
      </c>
      <c r="S116" s="34">
        <v>6.7</v>
      </c>
      <c r="T116" s="34">
        <v>6</v>
      </c>
      <c r="U116" s="36">
        <v>7</v>
      </c>
      <c r="V116" s="34">
        <v>7.5</v>
      </c>
      <c r="W116" s="36">
        <v>6.4</v>
      </c>
      <c r="X116" s="36">
        <v>6.2</v>
      </c>
      <c r="Y116" s="34">
        <v>6.7</v>
      </c>
      <c r="Z116" s="36">
        <v>6.5</v>
      </c>
      <c r="AA116" s="36">
        <v>9.1</v>
      </c>
    </row>
    <row r="117" spans="1:27" ht="15" x14ac:dyDescent="0.25">
      <c r="A117" s="2" t="s">
        <v>261</v>
      </c>
      <c r="B117" s="2" t="s">
        <v>262</v>
      </c>
      <c r="C117" s="2" t="s">
        <v>21</v>
      </c>
      <c r="D117" s="2">
        <v>4.8</v>
      </c>
      <c r="E117" s="2">
        <v>4.9000000000000004</v>
      </c>
      <c r="F117" s="2">
        <v>4.7</v>
      </c>
      <c r="G117" s="2">
        <v>4.2</v>
      </c>
      <c r="H117" s="2">
        <v>4.5999999999999996</v>
      </c>
      <c r="I117" s="2">
        <v>5</v>
      </c>
      <c r="J117" s="2">
        <v>6</v>
      </c>
      <c r="K117" s="2">
        <v>4.4000000000000004</v>
      </c>
      <c r="L117" s="2">
        <v>4</v>
      </c>
      <c r="M117" s="2">
        <v>4.2</v>
      </c>
      <c r="N117" s="2">
        <v>4.3</v>
      </c>
      <c r="O117" s="2">
        <v>6.1</v>
      </c>
      <c r="P117" s="34">
        <v>5.4</v>
      </c>
      <c r="Q117" s="36">
        <v>5.6</v>
      </c>
      <c r="R117" s="37">
        <v>4.5999999999999996</v>
      </c>
      <c r="S117" s="34">
        <v>4.4000000000000004</v>
      </c>
      <c r="T117" s="34">
        <v>4.4000000000000004</v>
      </c>
      <c r="U117" s="36">
        <v>5.4</v>
      </c>
      <c r="V117" s="34">
        <v>6.5</v>
      </c>
      <c r="W117" s="36">
        <v>5.2</v>
      </c>
      <c r="X117" s="36">
        <v>4.8</v>
      </c>
      <c r="Y117" s="34">
        <v>5.2</v>
      </c>
      <c r="Z117" s="36">
        <v>5.3</v>
      </c>
      <c r="AA117" s="36">
        <v>6.3</v>
      </c>
    </row>
    <row r="118" spans="1:27" ht="15" x14ac:dyDescent="0.25">
      <c r="A118" s="2" t="s">
        <v>263</v>
      </c>
      <c r="B118" s="2" t="s">
        <v>264</v>
      </c>
      <c r="C118" s="2" t="s">
        <v>24</v>
      </c>
      <c r="D118" s="2">
        <v>20.9</v>
      </c>
      <c r="E118" s="2">
        <v>20.8</v>
      </c>
      <c r="F118" s="2">
        <v>19.899999999999999</v>
      </c>
      <c r="G118" s="2">
        <v>19.8</v>
      </c>
      <c r="H118" s="2">
        <v>17.600000000000001</v>
      </c>
      <c r="I118" s="2">
        <v>17.5</v>
      </c>
      <c r="J118" s="2">
        <v>18.399999999999999</v>
      </c>
      <c r="K118" s="2">
        <v>18.600000000000001</v>
      </c>
      <c r="L118" s="2">
        <v>18.3</v>
      </c>
      <c r="M118" s="2">
        <v>19.899999999999999</v>
      </c>
      <c r="N118" s="2">
        <v>21</v>
      </c>
      <c r="O118" s="2">
        <v>22.6</v>
      </c>
      <c r="P118" s="34">
        <v>21.4</v>
      </c>
      <c r="Q118" s="36">
        <v>22</v>
      </c>
      <c r="R118" s="37">
        <v>21</v>
      </c>
      <c r="S118" s="34">
        <v>19.399999999999999</v>
      </c>
      <c r="T118" s="34">
        <v>18.399999999999999</v>
      </c>
      <c r="U118" s="36">
        <v>18</v>
      </c>
      <c r="V118" s="34">
        <v>18.399999999999999</v>
      </c>
      <c r="W118" s="36">
        <v>17.8</v>
      </c>
      <c r="X118" s="36">
        <v>18</v>
      </c>
      <c r="Y118" s="34">
        <v>19.100000000000001</v>
      </c>
      <c r="Z118" s="36">
        <v>19.600000000000001</v>
      </c>
      <c r="AA118" s="36">
        <v>22.2</v>
      </c>
    </row>
    <row r="119" spans="1:27" ht="15" x14ac:dyDescent="0.25">
      <c r="A119" s="2" t="s">
        <v>265</v>
      </c>
      <c r="B119" s="2" t="s">
        <v>266</v>
      </c>
      <c r="C119" s="2" t="s">
        <v>19</v>
      </c>
      <c r="D119" s="2">
        <v>15.6</v>
      </c>
      <c r="E119" s="2">
        <v>14.7</v>
      </c>
      <c r="F119" s="2">
        <v>15.5</v>
      </c>
      <c r="G119" s="2">
        <v>16.600000000000001</v>
      </c>
      <c r="H119" s="2">
        <v>13.8</v>
      </c>
      <c r="I119" s="2">
        <v>14</v>
      </c>
      <c r="J119" s="2">
        <v>13.9</v>
      </c>
      <c r="K119" s="2">
        <v>14.6</v>
      </c>
      <c r="L119" s="2">
        <v>15.5</v>
      </c>
      <c r="M119" s="2">
        <v>15.1</v>
      </c>
      <c r="N119" s="2">
        <v>16</v>
      </c>
      <c r="O119" s="2">
        <v>16.8</v>
      </c>
      <c r="P119" s="34">
        <v>18.600000000000001</v>
      </c>
      <c r="Q119" s="36">
        <v>18.3</v>
      </c>
      <c r="R119" s="37">
        <v>16.899999999999999</v>
      </c>
      <c r="S119" s="34">
        <v>16.7</v>
      </c>
      <c r="T119" s="34">
        <v>14.3</v>
      </c>
      <c r="U119" s="36">
        <v>14.2</v>
      </c>
      <c r="V119" s="34">
        <v>14.9</v>
      </c>
      <c r="W119" s="36">
        <v>13.7</v>
      </c>
      <c r="X119" s="36">
        <v>13.5</v>
      </c>
      <c r="Y119" s="34">
        <v>14.6</v>
      </c>
      <c r="Z119" s="36">
        <v>15.9</v>
      </c>
      <c r="AA119" s="36">
        <v>17.5</v>
      </c>
    </row>
    <row r="120" spans="1:27" ht="15" x14ac:dyDescent="0.25">
      <c r="A120" s="2" t="s">
        <v>267</v>
      </c>
      <c r="B120" s="2" t="s">
        <v>268</v>
      </c>
      <c r="C120" s="2" t="s">
        <v>26</v>
      </c>
      <c r="D120" s="2">
        <v>4.5</v>
      </c>
      <c r="E120" s="2">
        <v>3.8</v>
      </c>
      <c r="F120" s="2">
        <v>3.2</v>
      </c>
      <c r="G120" s="2">
        <v>3.2</v>
      </c>
      <c r="H120" s="2">
        <v>1.3</v>
      </c>
      <c r="I120" s="2">
        <v>1.3</v>
      </c>
      <c r="J120" s="2">
        <v>1.3</v>
      </c>
      <c r="K120" s="2">
        <v>1.9</v>
      </c>
      <c r="L120" s="2">
        <v>0.6</v>
      </c>
      <c r="M120" s="2">
        <v>5.0999999999999996</v>
      </c>
      <c r="N120" s="2">
        <v>5.0999999999999996</v>
      </c>
      <c r="O120" s="2">
        <v>5.8</v>
      </c>
      <c r="P120" s="34">
        <v>6.4</v>
      </c>
      <c r="Q120" s="36">
        <v>6.4</v>
      </c>
      <c r="R120" s="37">
        <v>6.4</v>
      </c>
      <c r="S120" s="34">
        <v>5.8</v>
      </c>
      <c r="T120" s="34">
        <v>5.0999999999999996</v>
      </c>
      <c r="U120" s="36">
        <v>3.8</v>
      </c>
      <c r="V120" s="34">
        <v>2.5</v>
      </c>
      <c r="W120" s="36">
        <v>3.2</v>
      </c>
      <c r="X120" s="36">
        <v>3.8</v>
      </c>
      <c r="Y120" s="34">
        <v>3.8</v>
      </c>
      <c r="Z120" s="36">
        <v>3.8</v>
      </c>
      <c r="AA120" s="36">
        <v>4.5</v>
      </c>
    </row>
    <row r="121" spans="1:27" ht="15" x14ac:dyDescent="0.25">
      <c r="A121" s="2" t="s">
        <v>269</v>
      </c>
      <c r="B121" s="2" t="s">
        <v>270</v>
      </c>
      <c r="C121" s="2" t="s">
        <v>17</v>
      </c>
      <c r="D121" s="2">
        <v>11.3</v>
      </c>
      <c r="E121" s="2">
        <v>11.1</v>
      </c>
      <c r="F121" s="2">
        <v>10.9</v>
      </c>
      <c r="G121" s="2">
        <v>10.5</v>
      </c>
      <c r="H121" s="2">
        <v>9.9</v>
      </c>
      <c r="I121" s="2">
        <v>11.7</v>
      </c>
      <c r="J121" s="2">
        <v>12.4</v>
      </c>
      <c r="K121" s="2">
        <v>11.1</v>
      </c>
      <c r="L121" s="2">
        <v>10.6</v>
      </c>
      <c r="M121" s="2">
        <v>10.8</v>
      </c>
      <c r="N121" s="2">
        <v>11</v>
      </c>
      <c r="O121" s="2">
        <v>12.5</v>
      </c>
      <c r="P121" s="34">
        <v>12</v>
      </c>
      <c r="Q121" s="36">
        <v>12</v>
      </c>
      <c r="R121" s="37">
        <v>11.7</v>
      </c>
      <c r="S121" s="34">
        <v>11.3</v>
      </c>
      <c r="T121" s="34">
        <v>11.2</v>
      </c>
      <c r="U121" s="36">
        <v>12.8</v>
      </c>
      <c r="V121" s="34">
        <v>13.5</v>
      </c>
      <c r="W121" s="36">
        <v>11.9</v>
      </c>
      <c r="X121" s="36">
        <v>11.6</v>
      </c>
      <c r="Y121" s="34">
        <v>12.1</v>
      </c>
      <c r="Z121" s="36">
        <v>12.5</v>
      </c>
      <c r="AA121" s="36">
        <v>13.9</v>
      </c>
    </row>
    <row r="122" spans="1:27" ht="15" x14ac:dyDescent="0.25">
      <c r="A122" s="2" t="s">
        <v>271</v>
      </c>
      <c r="B122" s="2" t="s">
        <v>272</v>
      </c>
      <c r="C122" s="2" t="s">
        <v>20</v>
      </c>
      <c r="D122" s="2">
        <v>8.8000000000000007</v>
      </c>
      <c r="E122" s="2">
        <v>8.3000000000000007</v>
      </c>
      <c r="F122" s="2">
        <v>7.9</v>
      </c>
      <c r="G122" s="2">
        <v>6.4</v>
      </c>
      <c r="H122" s="2">
        <v>5.6</v>
      </c>
      <c r="I122" s="2">
        <v>5.8</v>
      </c>
      <c r="J122" s="2">
        <v>6.6</v>
      </c>
      <c r="K122" s="2">
        <v>6.2</v>
      </c>
      <c r="L122" s="2">
        <v>6.8</v>
      </c>
      <c r="M122" s="2">
        <v>7.4</v>
      </c>
      <c r="N122" s="2">
        <v>7.9</v>
      </c>
      <c r="O122" s="2">
        <v>8.8000000000000007</v>
      </c>
      <c r="P122" s="34">
        <v>9.1</v>
      </c>
      <c r="Q122" s="36">
        <v>9</v>
      </c>
      <c r="R122" s="37">
        <v>8.3000000000000007</v>
      </c>
      <c r="S122" s="34">
        <v>7.3</v>
      </c>
      <c r="T122" s="34">
        <v>6.6</v>
      </c>
      <c r="U122" s="36">
        <v>6.5</v>
      </c>
      <c r="V122" s="34">
        <v>7.1</v>
      </c>
      <c r="W122" s="36">
        <v>6.7</v>
      </c>
      <c r="X122" s="36">
        <v>5.7</v>
      </c>
      <c r="Y122" s="34">
        <v>6.9</v>
      </c>
      <c r="Z122" s="36">
        <v>7.8</v>
      </c>
      <c r="AA122" s="36">
        <v>9.3000000000000007</v>
      </c>
    </row>
    <row r="123" spans="1:27" ht="15" x14ac:dyDescent="0.25">
      <c r="A123" s="2" t="s">
        <v>273</v>
      </c>
      <c r="B123" s="2" t="s">
        <v>274</v>
      </c>
      <c r="C123" s="2" t="s">
        <v>20</v>
      </c>
      <c r="D123" s="2">
        <v>11.7</v>
      </c>
      <c r="E123" s="2">
        <v>11.6</v>
      </c>
      <c r="F123" s="2">
        <v>10.7</v>
      </c>
      <c r="G123" s="2">
        <v>10.1</v>
      </c>
      <c r="H123" s="2">
        <v>9</v>
      </c>
      <c r="I123" s="2">
        <v>9.6999999999999993</v>
      </c>
      <c r="J123" s="2">
        <v>10.6</v>
      </c>
      <c r="K123" s="2">
        <v>10.3</v>
      </c>
      <c r="L123" s="2">
        <v>10.1</v>
      </c>
      <c r="M123" s="2">
        <v>10.5</v>
      </c>
      <c r="N123" s="2">
        <v>11.3</v>
      </c>
      <c r="O123" s="2">
        <v>13.2</v>
      </c>
      <c r="P123" s="34">
        <v>12.7</v>
      </c>
      <c r="Q123" s="36">
        <v>12.2</v>
      </c>
      <c r="R123" s="37">
        <v>12.2</v>
      </c>
      <c r="S123" s="34">
        <v>11.1</v>
      </c>
      <c r="T123" s="34">
        <v>10.3</v>
      </c>
      <c r="U123" s="36">
        <v>11.1</v>
      </c>
      <c r="V123" s="34">
        <v>12</v>
      </c>
      <c r="W123" s="36">
        <v>11</v>
      </c>
      <c r="X123" s="36">
        <v>11</v>
      </c>
      <c r="Y123" s="34">
        <v>11.5</v>
      </c>
      <c r="Z123" s="36">
        <v>12.5</v>
      </c>
      <c r="AA123" s="36">
        <v>14.6</v>
      </c>
    </row>
    <row r="124" spans="1:27" ht="15" x14ac:dyDescent="0.25">
      <c r="A124" s="2" t="s">
        <v>275</v>
      </c>
      <c r="B124" s="2" t="s">
        <v>276</v>
      </c>
      <c r="C124" s="2" t="s">
        <v>8</v>
      </c>
      <c r="D124" s="2">
        <v>7.3</v>
      </c>
      <c r="E124" s="2">
        <v>8.6999999999999993</v>
      </c>
      <c r="F124" s="2">
        <v>8.4</v>
      </c>
      <c r="G124" s="2">
        <v>7.1</v>
      </c>
      <c r="H124" s="2">
        <v>6.3</v>
      </c>
      <c r="I124" s="2">
        <v>8.4</v>
      </c>
      <c r="J124" s="2">
        <v>9.1999999999999993</v>
      </c>
      <c r="K124" s="2">
        <v>7.9</v>
      </c>
      <c r="L124" s="2">
        <v>8.9</v>
      </c>
      <c r="M124" s="2">
        <v>7.9</v>
      </c>
      <c r="N124" s="2">
        <v>9.1999999999999993</v>
      </c>
      <c r="O124" s="2">
        <v>12.6</v>
      </c>
      <c r="P124" s="34">
        <v>10.5</v>
      </c>
      <c r="Q124" s="36">
        <v>12.1</v>
      </c>
      <c r="R124" s="37">
        <v>10.8</v>
      </c>
      <c r="S124" s="34">
        <v>10</v>
      </c>
      <c r="T124" s="34">
        <v>10</v>
      </c>
      <c r="U124" s="36">
        <v>10.6</v>
      </c>
      <c r="V124" s="34">
        <v>11.1</v>
      </c>
      <c r="W124" s="36">
        <v>8.6999999999999993</v>
      </c>
      <c r="X124" s="36">
        <v>8.6999999999999993</v>
      </c>
      <c r="Y124" s="34">
        <v>9.5</v>
      </c>
      <c r="Z124" s="36">
        <v>10.6</v>
      </c>
      <c r="AA124" s="36">
        <v>11.4</v>
      </c>
    </row>
    <row r="125" spans="1:27" ht="15" x14ac:dyDescent="0.25">
      <c r="A125" s="2" t="s">
        <v>277</v>
      </c>
      <c r="B125" s="2" t="s">
        <v>278</v>
      </c>
      <c r="C125" s="2" t="s">
        <v>23</v>
      </c>
      <c r="D125" s="2">
        <v>14.3</v>
      </c>
      <c r="E125" s="2">
        <v>14.2</v>
      </c>
      <c r="F125" s="2">
        <v>14.2</v>
      </c>
      <c r="G125" s="2">
        <v>14.7</v>
      </c>
      <c r="H125" s="2">
        <v>13.9</v>
      </c>
      <c r="I125" s="2">
        <v>14.7</v>
      </c>
      <c r="J125" s="2">
        <v>15</v>
      </c>
      <c r="K125" s="2">
        <v>13.4</v>
      </c>
      <c r="L125" s="2">
        <v>13.5</v>
      </c>
      <c r="M125" s="2">
        <v>14.1</v>
      </c>
      <c r="N125" s="2">
        <v>14.4</v>
      </c>
      <c r="O125" s="2">
        <v>16</v>
      </c>
      <c r="P125" s="34">
        <v>16.399999999999999</v>
      </c>
      <c r="Q125" s="36">
        <v>16</v>
      </c>
      <c r="R125" s="37">
        <v>15.3</v>
      </c>
      <c r="S125" s="34">
        <v>15.7</v>
      </c>
      <c r="T125" s="34">
        <v>15.5</v>
      </c>
      <c r="U125" s="36">
        <v>15.2</v>
      </c>
      <c r="V125" s="34">
        <v>15.5</v>
      </c>
      <c r="W125" s="36">
        <v>14.4</v>
      </c>
      <c r="X125" s="36">
        <v>13.2</v>
      </c>
      <c r="Y125" s="34">
        <v>13.8</v>
      </c>
      <c r="Z125" s="36">
        <v>14.6</v>
      </c>
      <c r="AA125" s="36">
        <v>16.100000000000001</v>
      </c>
    </row>
    <row r="126" spans="1:27" ht="15" x14ac:dyDescent="0.25">
      <c r="A126" s="2" t="s">
        <v>279</v>
      </c>
      <c r="B126" s="2" t="s">
        <v>280</v>
      </c>
      <c r="C126" s="2" t="s">
        <v>19</v>
      </c>
      <c r="D126" s="2">
        <v>16.399999999999999</v>
      </c>
      <c r="E126" s="2">
        <v>15</v>
      </c>
      <c r="F126" s="2">
        <v>13.6</v>
      </c>
      <c r="G126" s="2">
        <v>12.3</v>
      </c>
      <c r="H126" s="2">
        <v>9.6999999999999993</v>
      </c>
      <c r="I126" s="2">
        <v>9.6999999999999993</v>
      </c>
      <c r="J126" s="2">
        <v>10</v>
      </c>
      <c r="K126" s="2">
        <v>10.4</v>
      </c>
      <c r="L126" s="2">
        <v>10.4</v>
      </c>
      <c r="M126" s="2">
        <v>10.199999999999999</v>
      </c>
      <c r="N126" s="2">
        <v>11.6</v>
      </c>
      <c r="O126" s="2">
        <v>14.5</v>
      </c>
      <c r="P126" s="34">
        <v>14.4</v>
      </c>
      <c r="Q126" s="36">
        <v>13.4</v>
      </c>
      <c r="R126" s="37">
        <v>13.6</v>
      </c>
      <c r="S126" s="34">
        <v>11.6</v>
      </c>
      <c r="T126" s="34">
        <v>11.1</v>
      </c>
      <c r="U126" s="36">
        <v>12.1</v>
      </c>
      <c r="V126" s="34">
        <v>12.1</v>
      </c>
      <c r="W126" s="36">
        <v>11.1</v>
      </c>
      <c r="X126" s="36">
        <v>11.6</v>
      </c>
      <c r="Y126" s="34">
        <v>12.4</v>
      </c>
      <c r="Z126" s="36">
        <v>13.4</v>
      </c>
      <c r="AA126" s="36">
        <v>16.7</v>
      </c>
    </row>
    <row r="127" spans="1:27" ht="15" x14ac:dyDescent="0.25">
      <c r="A127" s="2" t="s">
        <v>281</v>
      </c>
      <c r="B127" s="2" t="s">
        <v>282</v>
      </c>
      <c r="C127" s="2" t="s">
        <v>13</v>
      </c>
      <c r="D127" s="2">
        <v>10.6</v>
      </c>
      <c r="E127" s="2">
        <v>10.5</v>
      </c>
      <c r="F127" s="2">
        <v>10.6</v>
      </c>
      <c r="G127" s="2">
        <v>10.3</v>
      </c>
      <c r="H127" s="2">
        <v>8.9</v>
      </c>
      <c r="I127" s="2">
        <v>9.3000000000000007</v>
      </c>
      <c r="J127" s="2">
        <v>9</v>
      </c>
      <c r="K127" s="2">
        <v>8.4</v>
      </c>
      <c r="L127" s="2">
        <v>9.1999999999999993</v>
      </c>
      <c r="M127" s="2">
        <v>9.4</v>
      </c>
      <c r="N127" s="2">
        <v>9.4</v>
      </c>
      <c r="O127" s="2">
        <v>10.4</v>
      </c>
      <c r="P127" s="34">
        <v>10.1</v>
      </c>
      <c r="Q127" s="36">
        <v>10.1</v>
      </c>
      <c r="R127" s="37">
        <v>9.6999999999999993</v>
      </c>
      <c r="S127" s="34">
        <v>9.9</v>
      </c>
      <c r="T127" s="34">
        <v>9.1</v>
      </c>
      <c r="U127" s="36">
        <v>10</v>
      </c>
      <c r="V127" s="34">
        <v>10.5</v>
      </c>
      <c r="W127" s="36">
        <v>10.1</v>
      </c>
      <c r="X127" s="36">
        <v>9.8000000000000007</v>
      </c>
      <c r="Y127" s="34">
        <v>10.7</v>
      </c>
      <c r="Z127" s="36">
        <v>11.3</v>
      </c>
      <c r="AA127" s="36">
        <v>12.1</v>
      </c>
    </row>
    <row r="128" spans="1:27" ht="15" x14ac:dyDescent="0.25">
      <c r="A128" s="2" t="s">
        <v>283</v>
      </c>
      <c r="B128" s="2" t="s">
        <v>284</v>
      </c>
      <c r="C128" s="2" t="s">
        <v>23</v>
      </c>
      <c r="D128" s="2">
        <v>14.1</v>
      </c>
      <c r="E128" s="2">
        <v>14.1</v>
      </c>
      <c r="F128" s="2">
        <v>13.6</v>
      </c>
      <c r="G128" s="2">
        <v>12.6</v>
      </c>
      <c r="H128" s="2">
        <v>10.5</v>
      </c>
      <c r="I128" s="2">
        <v>11.2</v>
      </c>
      <c r="J128" s="2">
        <v>13.5</v>
      </c>
      <c r="K128" s="2">
        <v>11.8</v>
      </c>
      <c r="L128" s="2">
        <v>11.7</v>
      </c>
      <c r="M128" s="2">
        <v>11.7</v>
      </c>
      <c r="N128" s="2">
        <v>11.7</v>
      </c>
      <c r="O128" s="2">
        <v>13.4</v>
      </c>
      <c r="P128" s="34">
        <v>14</v>
      </c>
      <c r="Q128" s="36">
        <v>13</v>
      </c>
      <c r="R128" s="37">
        <v>13.2</v>
      </c>
      <c r="S128" s="34">
        <v>11.9</v>
      </c>
      <c r="T128" s="34">
        <v>9.1999999999999993</v>
      </c>
      <c r="U128" s="36">
        <v>10.6</v>
      </c>
      <c r="V128" s="34">
        <v>11.1</v>
      </c>
      <c r="W128" s="36">
        <v>9.6999999999999993</v>
      </c>
      <c r="X128" s="36">
        <v>9.4</v>
      </c>
      <c r="Y128" s="34">
        <v>10.5</v>
      </c>
      <c r="Z128" s="36">
        <v>11.6</v>
      </c>
      <c r="AA128" s="36">
        <v>14.9</v>
      </c>
    </row>
    <row r="129" spans="1:27" ht="15" x14ac:dyDescent="0.25">
      <c r="A129" s="2" t="s">
        <v>285</v>
      </c>
      <c r="B129" s="2" t="s">
        <v>286</v>
      </c>
      <c r="C129" s="2" t="s">
        <v>26</v>
      </c>
      <c r="D129" s="2">
        <v>4.7</v>
      </c>
      <c r="E129" s="2">
        <v>2.8</v>
      </c>
      <c r="F129" s="2">
        <v>2.8</v>
      </c>
      <c r="G129" s="2">
        <v>3.7</v>
      </c>
      <c r="H129" s="2">
        <v>4.7</v>
      </c>
      <c r="I129" s="2">
        <v>4.7</v>
      </c>
      <c r="J129" s="2">
        <v>2.8</v>
      </c>
      <c r="K129" s="2">
        <v>4.7</v>
      </c>
      <c r="L129" s="2">
        <v>5.6</v>
      </c>
      <c r="M129" s="2">
        <v>5.6</v>
      </c>
      <c r="N129" s="2">
        <v>6.5</v>
      </c>
      <c r="O129" s="2">
        <v>7.5</v>
      </c>
      <c r="P129" s="34">
        <v>7.6</v>
      </c>
      <c r="Q129" s="36">
        <v>6.7</v>
      </c>
      <c r="R129" s="37">
        <v>5.7</v>
      </c>
      <c r="S129" s="34">
        <v>5.7</v>
      </c>
      <c r="T129" s="34">
        <v>2.9</v>
      </c>
      <c r="U129" s="36">
        <v>1.9</v>
      </c>
      <c r="V129" s="34">
        <v>1.9</v>
      </c>
      <c r="W129" s="36">
        <v>3.8</v>
      </c>
      <c r="X129" s="36">
        <v>1</v>
      </c>
      <c r="Y129" s="34">
        <v>4.8</v>
      </c>
      <c r="Z129" s="36">
        <v>4.8</v>
      </c>
      <c r="AA129" s="36">
        <v>5.8</v>
      </c>
    </row>
    <row r="130" spans="1:27" ht="15" x14ac:dyDescent="0.25">
      <c r="A130" s="2" t="s">
        <v>287</v>
      </c>
      <c r="B130" s="2" t="s">
        <v>288</v>
      </c>
      <c r="C130" s="2" t="s">
        <v>10</v>
      </c>
      <c r="D130" s="2">
        <v>7.7</v>
      </c>
      <c r="E130" s="2">
        <v>7.5</v>
      </c>
      <c r="F130" s="2">
        <v>7.2</v>
      </c>
      <c r="G130" s="2">
        <v>6.4</v>
      </c>
      <c r="H130" s="2">
        <v>6.2</v>
      </c>
      <c r="I130" s="2">
        <v>6.2</v>
      </c>
      <c r="J130" s="2">
        <v>7.6</v>
      </c>
      <c r="K130" s="2">
        <v>6.1</v>
      </c>
      <c r="L130" s="2">
        <v>6.4</v>
      </c>
      <c r="M130" s="2">
        <v>6.5</v>
      </c>
      <c r="N130" s="2">
        <v>7.3</v>
      </c>
      <c r="O130" s="2">
        <v>8.4</v>
      </c>
      <c r="P130" s="34">
        <v>8.1</v>
      </c>
      <c r="Q130" s="36">
        <v>8.1999999999999993</v>
      </c>
      <c r="R130" s="37">
        <v>8.1</v>
      </c>
      <c r="S130" s="34">
        <v>8.3000000000000007</v>
      </c>
      <c r="T130" s="34">
        <v>9.1</v>
      </c>
      <c r="U130" s="36">
        <v>8.3000000000000007</v>
      </c>
      <c r="V130" s="34">
        <v>8.5</v>
      </c>
      <c r="W130" s="36">
        <v>8.1</v>
      </c>
      <c r="X130" s="36">
        <v>8.3000000000000007</v>
      </c>
      <c r="Y130" s="34">
        <v>7.8</v>
      </c>
      <c r="Z130" s="36">
        <v>8.1999999999999993</v>
      </c>
      <c r="AA130" s="36">
        <v>9.5</v>
      </c>
    </row>
    <row r="131" spans="1:27" ht="15" x14ac:dyDescent="0.25">
      <c r="A131" s="2" t="s">
        <v>289</v>
      </c>
      <c r="B131" s="2" t="s">
        <v>290</v>
      </c>
      <c r="C131" s="2" t="s">
        <v>13</v>
      </c>
      <c r="D131" s="2">
        <v>16</v>
      </c>
      <c r="E131" s="2">
        <v>15.9</v>
      </c>
      <c r="F131" s="2">
        <v>15.8</v>
      </c>
      <c r="G131" s="2">
        <v>15.4</v>
      </c>
      <c r="H131" s="2">
        <v>15</v>
      </c>
      <c r="I131" s="2">
        <v>16.399999999999999</v>
      </c>
      <c r="J131" s="2">
        <v>17.100000000000001</v>
      </c>
      <c r="K131" s="2">
        <v>15.8</v>
      </c>
      <c r="L131" s="2">
        <v>15.7</v>
      </c>
      <c r="M131" s="2">
        <v>16.100000000000001</v>
      </c>
      <c r="N131" s="2">
        <v>16.100000000000001</v>
      </c>
      <c r="O131" s="2">
        <v>17.399999999999999</v>
      </c>
      <c r="P131" s="34">
        <v>17.399999999999999</v>
      </c>
      <c r="Q131" s="36">
        <v>17.7</v>
      </c>
      <c r="R131" s="37">
        <v>17.100000000000001</v>
      </c>
      <c r="S131" s="34">
        <v>16.7</v>
      </c>
      <c r="T131" s="34">
        <v>16.7</v>
      </c>
      <c r="U131" s="36">
        <v>18.100000000000001</v>
      </c>
      <c r="V131" s="34">
        <v>18.7</v>
      </c>
      <c r="W131" s="36">
        <v>17.3</v>
      </c>
      <c r="X131" s="36">
        <v>17.3</v>
      </c>
      <c r="Y131" s="34">
        <v>17.7</v>
      </c>
      <c r="Z131" s="36">
        <v>17.600000000000001</v>
      </c>
      <c r="AA131" s="36">
        <v>19.3</v>
      </c>
    </row>
    <row r="132" spans="1:27" ht="15" x14ac:dyDescent="0.25">
      <c r="A132" s="2" t="s">
        <v>291</v>
      </c>
      <c r="B132" s="2" t="s">
        <v>292</v>
      </c>
      <c r="C132" s="2" t="s">
        <v>21</v>
      </c>
      <c r="D132" s="2">
        <v>6.8</v>
      </c>
      <c r="E132" s="2">
        <v>6.4</v>
      </c>
      <c r="F132" s="2">
        <v>6.8</v>
      </c>
      <c r="G132" s="2">
        <v>7</v>
      </c>
      <c r="H132" s="2">
        <v>5.7</v>
      </c>
      <c r="I132" s="2">
        <v>6.6</v>
      </c>
      <c r="J132" s="2">
        <v>7.1</v>
      </c>
      <c r="K132" s="2">
        <v>6.3</v>
      </c>
      <c r="L132" s="2">
        <v>6.6</v>
      </c>
      <c r="M132" s="2">
        <v>7.1</v>
      </c>
      <c r="N132" s="2">
        <v>7.9</v>
      </c>
      <c r="O132" s="2">
        <v>9.1999999999999993</v>
      </c>
      <c r="P132" s="34">
        <v>8.9</v>
      </c>
      <c r="Q132" s="36">
        <v>8.9</v>
      </c>
      <c r="R132" s="37">
        <v>8.6</v>
      </c>
      <c r="S132" s="34">
        <v>8.1</v>
      </c>
      <c r="T132" s="34">
        <v>7.6</v>
      </c>
      <c r="U132" s="36">
        <v>8.1999999999999993</v>
      </c>
      <c r="V132" s="34">
        <v>9</v>
      </c>
      <c r="W132" s="36">
        <v>7.9</v>
      </c>
      <c r="X132" s="36">
        <v>8</v>
      </c>
      <c r="Y132" s="34">
        <v>8.5</v>
      </c>
      <c r="Z132" s="36">
        <v>8.6</v>
      </c>
      <c r="AA132" s="36">
        <v>9.6999999999999993</v>
      </c>
    </row>
    <row r="133" spans="1:27" ht="15" x14ac:dyDescent="0.25">
      <c r="A133" s="2" t="s">
        <v>293</v>
      </c>
      <c r="B133" s="2" t="s">
        <v>294</v>
      </c>
      <c r="C133" s="2" t="s">
        <v>8</v>
      </c>
      <c r="D133" s="2">
        <v>7.4</v>
      </c>
      <c r="E133" s="2">
        <v>7.4</v>
      </c>
      <c r="F133" s="2">
        <v>7</v>
      </c>
      <c r="G133" s="2">
        <v>6.6</v>
      </c>
      <c r="H133" s="2">
        <v>5.2</v>
      </c>
      <c r="I133" s="2">
        <v>6</v>
      </c>
      <c r="J133" s="2">
        <v>6.8</v>
      </c>
      <c r="K133" s="2">
        <v>5.5</v>
      </c>
      <c r="L133" s="2">
        <v>5.3</v>
      </c>
      <c r="M133" s="2">
        <v>5.7</v>
      </c>
      <c r="N133" s="2">
        <v>6</v>
      </c>
      <c r="O133" s="2">
        <v>7.8</v>
      </c>
      <c r="P133" s="34">
        <v>6.8</v>
      </c>
      <c r="Q133" s="36">
        <v>6.2</v>
      </c>
      <c r="R133" s="37">
        <v>6.3</v>
      </c>
      <c r="S133" s="34">
        <v>5.8</v>
      </c>
      <c r="T133" s="34">
        <v>5.3</v>
      </c>
      <c r="U133" s="36">
        <v>7.1</v>
      </c>
      <c r="V133" s="34">
        <v>8.1</v>
      </c>
      <c r="W133" s="36">
        <v>6</v>
      </c>
      <c r="X133" s="36">
        <v>6</v>
      </c>
      <c r="Y133" s="34">
        <v>5.9</v>
      </c>
      <c r="Z133" s="36">
        <v>6.3</v>
      </c>
      <c r="AA133" s="36">
        <v>8.9</v>
      </c>
    </row>
    <row r="134" spans="1:27" ht="15" x14ac:dyDescent="0.25">
      <c r="A134" s="2" t="s">
        <v>295</v>
      </c>
      <c r="B134" s="2" t="s">
        <v>296</v>
      </c>
      <c r="C134" s="2" t="s">
        <v>9</v>
      </c>
      <c r="D134" s="2">
        <v>10</v>
      </c>
      <c r="E134" s="2">
        <v>9.3000000000000007</v>
      </c>
      <c r="F134" s="2">
        <v>8.6999999999999993</v>
      </c>
      <c r="G134" s="2">
        <v>8.3000000000000007</v>
      </c>
      <c r="H134" s="2">
        <v>7.8</v>
      </c>
      <c r="I134" s="2">
        <v>7.7</v>
      </c>
      <c r="J134" s="2">
        <v>7.9</v>
      </c>
      <c r="K134" s="2">
        <v>8.1</v>
      </c>
      <c r="L134" s="2">
        <v>8.1999999999999993</v>
      </c>
      <c r="M134" s="2">
        <v>8</v>
      </c>
      <c r="N134" s="2">
        <v>7.6</v>
      </c>
      <c r="O134" s="2">
        <v>8.5</v>
      </c>
      <c r="P134" s="34">
        <v>9</v>
      </c>
      <c r="Q134" s="36">
        <v>10</v>
      </c>
      <c r="R134" s="37">
        <v>10.4</v>
      </c>
      <c r="S134" s="34">
        <v>9.6</v>
      </c>
      <c r="T134" s="34">
        <v>9.4</v>
      </c>
      <c r="U134" s="36">
        <v>10.7</v>
      </c>
      <c r="V134" s="34">
        <v>10.5</v>
      </c>
      <c r="W134" s="36">
        <v>10.3</v>
      </c>
      <c r="X134" s="36">
        <v>10.7</v>
      </c>
      <c r="Y134" s="34">
        <v>10.3</v>
      </c>
      <c r="Z134" s="36">
        <v>10.5</v>
      </c>
      <c r="AA134" s="36">
        <v>11.6</v>
      </c>
    </row>
    <row r="135" spans="1:27" ht="15" x14ac:dyDescent="0.25">
      <c r="A135" s="2" t="s">
        <v>297</v>
      </c>
      <c r="B135" s="2" t="s">
        <v>298</v>
      </c>
      <c r="C135" s="2" t="s">
        <v>17</v>
      </c>
      <c r="D135" s="2">
        <v>14</v>
      </c>
      <c r="E135" s="2">
        <v>14.1</v>
      </c>
      <c r="F135" s="2">
        <v>13.7</v>
      </c>
      <c r="G135" s="2">
        <v>13.5</v>
      </c>
      <c r="H135" s="2">
        <v>12.1</v>
      </c>
      <c r="I135" s="2">
        <v>12.8</v>
      </c>
      <c r="J135" s="2">
        <v>13.1</v>
      </c>
      <c r="K135" s="2">
        <v>12.4</v>
      </c>
      <c r="L135" s="2">
        <v>12.7</v>
      </c>
      <c r="M135" s="2">
        <v>13.6</v>
      </c>
      <c r="N135" s="2">
        <v>13.7</v>
      </c>
      <c r="O135" s="2">
        <v>14.9</v>
      </c>
      <c r="P135" s="34">
        <v>13.6</v>
      </c>
      <c r="Q135" s="36">
        <v>13.2</v>
      </c>
      <c r="R135" s="37">
        <v>12.1</v>
      </c>
      <c r="S135" s="34">
        <v>11.7</v>
      </c>
      <c r="T135" s="34">
        <v>11.4</v>
      </c>
      <c r="U135" s="36">
        <v>12.9</v>
      </c>
      <c r="V135" s="34">
        <v>13.5</v>
      </c>
      <c r="W135" s="36">
        <v>12.4</v>
      </c>
      <c r="X135" s="36">
        <v>13.2</v>
      </c>
      <c r="Y135" s="34">
        <v>13.3</v>
      </c>
      <c r="Z135" s="36">
        <v>13.6</v>
      </c>
      <c r="AA135" s="36">
        <v>15.3</v>
      </c>
    </row>
    <row r="136" spans="1:27" ht="15" x14ac:dyDescent="0.25">
      <c r="A136" s="2" t="s">
        <v>299</v>
      </c>
      <c r="B136" s="2" t="s">
        <v>300</v>
      </c>
      <c r="C136" s="2" t="s">
        <v>20</v>
      </c>
      <c r="D136" s="2">
        <v>8.6999999999999993</v>
      </c>
      <c r="E136" s="2">
        <v>8.4</v>
      </c>
      <c r="F136" s="2">
        <v>8</v>
      </c>
      <c r="G136" s="2">
        <v>7.1</v>
      </c>
      <c r="H136" s="2">
        <v>5.8</v>
      </c>
      <c r="I136" s="2">
        <v>5.3</v>
      </c>
      <c r="J136" s="2">
        <v>7.2</v>
      </c>
      <c r="K136" s="2">
        <v>5.8</v>
      </c>
      <c r="L136" s="2">
        <v>6.4</v>
      </c>
      <c r="M136" s="2">
        <v>7.1</v>
      </c>
      <c r="N136" s="2">
        <v>6.7</v>
      </c>
      <c r="O136" s="2">
        <v>9.3000000000000007</v>
      </c>
      <c r="P136" s="34">
        <v>9.6999999999999993</v>
      </c>
      <c r="Q136" s="36">
        <v>10.1</v>
      </c>
      <c r="R136" s="37">
        <v>9.8000000000000007</v>
      </c>
      <c r="S136" s="34">
        <v>8.6999999999999993</v>
      </c>
      <c r="T136" s="34">
        <v>6.7</v>
      </c>
      <c r="U136" s="36">
        <v>6.5</v>
      </c>
      <c r="V136" s="34">
        <v>7</v>
      </c>
      <c r="W136" s="36">
        <v>5.5</v>
      </c>
      <c r="X136" s="36">
        <v>5.4</v>
      </c>
      <c r="Y136" s="34">
        <v>6.7</v>
      </c>
      <c r="Z136" s="36">
        <v>7.2</v>
      </c>
      <c r="AA136" s="36">
        <v>10.1</v>
      </c>
    </row>
    <row r="137" spans="1:27" ht="15" x14ac:dyDescent="0.25">
      <c r="A137" s="2" t="s">
        <v>301</v>
      </c>
      <c r="B137" s="2" t="s">
        <v>302</v>
      </c>
      <c r="C137" s="2" t="s">
        <v>15</v>
      </c>
      <c r="D137" s="2">
        <v>13.1</v>
      </c>
      <c r="E137" s="2">
        <v>13.1</v>
      </c>
      <c r="F137" s="2">
        <v>13.1</v>
      </c>
      <c r="G137" s="2">
        <v>12.4</v>
      </c>
      <c r="H137" s="2">
        <v>11.9</v>
      </c>
      <c r="I137" s="2">
        <v>13.1</v>
      </c>
      <c r="J137" s="2">
        <v>13.8</v>
      </c>
      <c r="K137" s="2">
        <v>12.4</v>
      </c>
      <c r="L137" s="2">
        <v>12.1</v>
      </c>
      <c r="M137" s="2">
        <v>12.4</v>
      </c>
      <c r="N137" s="2">
        <v>12.7</v>
      </c>
      <c r="O137" s="2">
        <v>14.6</v>
      </c>
      <c r="P137" s="34">
        <v>14.4</v>
      </c>
      <c r="Q137" s="36">
        <v>14.3</v>
      </c>
      <c r="R137" s="37">
        <v>14</v>
      </c>
      <c r="S137" s="34">
        <v>13.9</v>
      </c>
      <c r="T137" s="34">
        <v>13.6</v>
      </c>
      <c r="U137" s="36">
        <v>15.2</v>
      </c>
      <c r="V137" s="34">
        <v>15.3</v>
      </c>
      <c r="W137" s="36">
        <v>13.6</v>
      </c>
      <c r="X137" s="36">
        <v>13.5</v>
      </c>
      <c r="Y137" s="34">
        <v>13.8</v>
      </c>
      <c r="Z137" s="36">
        <v>14.2</v>
      </c>
      <c r="AA137" s="36">
        <v>15.9</v>
      </c>
    </row>
    <row r="138" spans="1:27" ht="15" x14ac:dyDescent="0.25">
      <c r="A138" s="2" t="s">
        <v>303</v>
      </c>
      <c r="B138" s="2" t="s">
        <v>304</v>
      </c>
      <c r="C138" s="2" t="s">
        <v>20</v>
      </c>
      <c r="D138" s="2">
        <v>8</v>
      </c>
      <c r="E138" s="2">
        <v>7.9</v>
      </c>
      <c r="F138" s="2">
        <v>7.7</v>
      </c>
      <c r="G138" s="2">
        <v>7.3</v>
      </c>
      <c r="H138" s="2">
        <v>6.4</v>
      </c>
      <c r="I138" s="2">
        <v>7.5</v>
      </c>
      <c r="J138" s="2">
        <v>7.9</v>
      </c>
      <c r="K138" s="2">
        <v>7.4</v>
      </c>
      <c r="L138" s="2">
        <v>7.3</v>
      </c>
      <c r="M138" s="2">
        <v>7.5</v>
      </c>
      <c r="N138" s="2">
        <v>7.7</v>
      </c>
      <c r="O138" s="2">
        <v>9.3000000000000007</v>
      </c>
      <c r="P138" s="34">
        <v>8.8000000000000007</v>
      </c>
      <c r="Q138" s="36">
        <v>8.6999999999999993</v>
      </c>
      <c r="R138" s="37">
        <v>8.1999999999999993</v>
      </c>
      <c r="S138" s="34">
        <v>7.5</v>
      </c>
      <c r="T138" s="34">
        <v>6.4</v>
      </c>
      <c r="U138" s="36">
        <v>7.9</v>
      </c>
      <c r="V138" s="34">
        <v>8.3000000000000007</v>
      </c>
      <c r="W138" s="36">
        <v>7.7</v>
      </c>
      <c r="X138" s="36">
        <v>8.1999999999999993</v>
      </c>
      <c r="Y138" s="34">
        <v>9.1</v>
      </c>
      <c r="Z138" s="36">
        <v>9.5</v>
      </c>
      <c r="AA138" s="36">
        <v>10.8</v>
      </c>
    </row>
    <row r="139" spans="1:27" ht="15" x14ac:dyDescent="0.25">
      <c r="A139" s="2" t="s">
        <v>305</v>
      </c>
      <c r="B139" s="2" t="s">
        <v>306</v>
      </c>
      <c r="C139" s="2" t="s">
        <v>19</v>
      </c>
      <c r="D139" s="2">
        <v>12.1</v>
      </c>
      <c r="E139" s="2">
        <v>12.1</v>
      </c>
      <c r="F139" s="2">
        <v>11.9</v>
      </c>
      <c r="G139" s="2">
        <v>11.3</v>
      </c>
      <c r="H139" s="2">
        <v>10.8</v>
      </c>
      <c r="I139" s="2">
        <v>12</v>
      </c>
      <c r="J139" s="2">
        <v>12.4</v>
      </c>
      <c r="K139" s="2">
        <v>11.4</v>
      </c>
      <c r="L139" s="2">
        <v>11.4</v>
      </c>
      <c r="M139" s="2">
        <v>11.3</v>
      </c>
      <c r="N139" s="2">
        <v>12.1</v>
      </c>
      <c r="O139" s="2">
        <v>14</v>
      </c>
      <c r="P139" s="34">
        <v>13.8</v>
      </c>
      <c r="Q139" s="36">
        <v>13.8</v>
      </c>
      <c r="R139" s="37">
        <v>13.3</v>
      </c>
      <c r="S139" s="34">
        <v>12.8</v>
      </c>
      <c r="T139" s="34">
        <v>12.5</v>
      </c>
      <c r="U139" s="36">
        <v>14.1</v>
      </c>
      <c r="V139" s="34">
        <v>14.2</v>
      </c>
      <c r="W139" s="36">
        <v>13.1</v>
      </c>
      <c r="X139" s="36">
        <v>12.9</v>
      </c>
      <c r="Y139" s="34">
        <v>13.4</v>
      </c>
      <c r="Z139" s="36">
        <v>13.2</v>
      </c>
      <c r="AA139" s="36">
        <v>15.1</v>
      </c>
    </row>
    <row r="140" spans="1:27" ht="15" x14ac:dyDescent="0.25">
      <c r="A140" s="2" t="s">
        <v>307</v>
      </c>
      <c r="B140" s="2" t="s">
        <v>308</v>
      </c>
      <c r="C140" s="2" t="s">
        <v>10</v>
      </c>
      <c r="D140" s="2">
        <v>13.4</v>
      </c>
      <c r="E140" s="2">
        <v>12.5</v>
      </c>
      <c r="F140" s="2">
        <v>13.4</v>
      </c>
      <c r="G140" s="2">
        <v>13.2</v>
      </c>
      <c r="H140" s="2">
        <v>12.2</v>
      </c>
      <c r="I140" s="2">
        <v>11.7</v>
      </c>
      <c r="J140" s="2">
        <v>11</v>
      </c>
      <c r="K140" s="2">
        <v>10.6</v>
      </c>
      <c r="L140" s="2">
        <v>10.4</v>
      </c>
      <c r="M140" s="2">
        <v>11</v>
      </c>
      <c r="N140" s="2">
        <v>12.7</v>
      </c>
      <c r="O140" s="2">
        <v>13.3</v>
      </c>
      <c r="P140" s="34">
        <v>13.4</v>
      </c>
      <c r="Q140" s="36">
        <v>12.4</v>
      </c>
      <c r="R140" s="37">
        <v>11.7</v>
      </c>
      <c r="S140" s="34">
        <v>11.7</v>
      </c>
      <c r="T140" s="34">
        <v>11.9</v>
      </c>
      <c r="U140" s="36">
        <v>11.6</v>
      </c>
      <c r="V140" s="34">
        <v>12.6</v>
      </c>
      <c r="W140" s="36">
        <v>11.2</v>
      </c>
      <c r="X140" s="36">
        <v>11.9</v>
      </c>
      <c r="Y140" s="34">
        <v>12.7</v>
      </c>
      <c r="Z140" s="36">
        <v>13</v>
      </c>
      <c r="AA140" s="36">
        <v>12.4</v>
      </c>
    </row>
    <row r="141" spans="1:27" ht="15" x14ac:dyDescent="0.25">
      <c r="A141" s="2" t="s">
        <v>309</v>
      </c>
      <c r="B141" s="2" t="s">
        <v>310</v>
      </c>
      <c r="C141" s="2" t="s">
        <v>15</v>
      </c>
      <c r="D141" s="2">
        <v>9.9</v>
      </c>
      <c r="E141" s="2">
        <v>8.9</v>
      </c>
      <c r="F141" s="2">
        <v>8.3000000000000007</v>
      </c>
      <c r="G141" s="2">
        <v>8.6999999999999993</v>
      </c>
      <c r="H141" s="2">
        <v>8.6</v>
      </c>
      <c r="I141" s="2">
        <v>10.8</v>
      </c>
      <c r="J141" s="2">
        <v>10.9</v>
      </c>
      <c r="K141" s="2">
        <v>9.1999999999999993</v>
      </c>
      <c r="L141" s="2">
        <v>9.1</v>
      </c>
      <c r="M141" s="2">
        <v>8.6999999999999993</v>
      </c>
      <c r="N141" s="2">
        <v>8.6999999999999993</v>
      </c>
      <c r="O141" s="2">
        <v>10.5</v>
      </c>
      <c r="P141" s="34">
        <v>11.5</v>
      </c>
      <c r="Q141" s="36">
        <v>11.5</v>
      </c>
      <c r="R141" s="37">
        <v>11.7</v>
      </c>
      <c r="S141" s="34">
        <v>10.6</v>
      </c>
      <c r="T141" s="34">
        <v>9.8000000000000007</v>
      </c>
      <c r="U141" s="36">
        <v>11.5</v>
      </c>
      <c r="V141" s="34">
        <v>12.9</v>
      </c>
      <c r="W141" s="36">
        <v>10.5</v>
      </c>
      <c r="X141" s="36">
        <v>11</v>
      </c>
      <c r="Y141" s="34">
        <v>11.5</v>
      </c>
      <c r="Z141" s="36">
        <v>11.5</v>
      </c>
      <c r="AA141" s="36">
        <v>12.4</v>
      </c>
    </row>
    <row r="142" spans="1:27" ht="15" x14ac:dyDescent="0.25">
      <c r="A142" s="2" t="s">
        <v>311</v>
      </c>
      <c r="B142" s="2" t="s">
        <v>312</v>
      </c>
      <c r="C142" s="2" t="s">
        <v>26</v>
      </c>
      <c r="D142" s="2">
        <v>2.6</v>
      </c>
      <c r="E142" s="2">
        <v>2.5</v>
      </c>
      <c r="F142" s="2">
        <v>2.7</v>
      </c>
      <c r="G142" s="2">
        <v>2</v>
      </c>
      <c r="H142" s="2">
        <v>2</v>
      </c>
      <c r="I142" s="2">
        <v>1.9</v>
      </c>
      <c r="J142" s="2">
        <v>2</v>
      </c>
      <c r="K142" s="2">
        <v>2.6</v>
      </c>
      <c r="L142" s="2">
        <v>1.7</v>
      </c>
      <c r="M142" s="2">
        <v>2</v>
      </c>
      <c r="N142" s="2">
        <v>1.9</v>
      </c>
      <c r="O142" s="2">
        <v>2.5</v>
      </c>
      <c r="P142" s="34">
        <v>2.8</v>
      </c>
      <c r="Q142" s="36">
        <v>2.4</v>
      </c>
      <c r="R142" s="37">
        <v>2.6</v>
      </c>
      <c r="S142" s="34">
        <v>2.6</v>
      </c>
      <c r="T142" s="34">
        <v>2</v>
      </c>
      <c r="U142" s="36">
        <v>2.2000000000000002</v>
      </c>
      <c r="V142" s="34">
        <v>2.7</v>
      </c>
      <c r="W142" s="36">
        <v>2.2999999999999998</v>
      </c>
      <c r="X142" s="36">
        <v>2.4</v>
      </c>
      <c r="Y142" s="34">
        <v>2.2999999999999998</v>
      </c>
      <c r="Z142" s="36">
        <v>2.1</v>
      </c>
      <c r="AA142" s="36">
        <v>2.1</v>
      </c>
    </row>
    <row r="143" spans="1:27" ht="15" x14ac:dyDescent="0.25">
      <c r="A143" s="2" t="s">
        <v>313</v>
      </c>
      <c r="B143" s="2" t="s">
        <v>314</v>
      </c>
      <c r="C143" s="2" t="s">
        <v>12</v>
      </c>
      <c r="D143" s="2">
        <v>9.4</v>
      </c>
      <c r="E143" s="2">
        <v>9.3000000000000007</v>
      </c>
      <c r="F143" s="2">
        <v>9.1999999999999993</v>
      </c>
      <c r="G143" s="2">
        <v>9</v>
      </c>
      <c r="H143" s="2">
        <v>8.8000000000000007</v>
      </c>
      <c r="I143" s="2">
        <v>10.4</v>
      </c>
      <c r="J143" s="2">
        <v>11.1</v>
      </c>
      <c r="K143" s="2">
        <v>9.9</v>
      </c>
      <c r="L143" s="2">
        <v>9.8000000000000007</v>
      </c>
      <c r="M143" s="2">
        <v>9.8000000000000007</v>
      </c>
      <c r="N143" s="2">
        <v>10.3</v>
      </c>
      <c r="O143" s="2">
        <v>11.4</v>
      </c>
      <c r="P143" s="34">
        <v>10.9</v>
      </c>
      <c r="Q143" s="36">
        <v>10.8</v>
      </c>
      <c r="R143" s="37">
        <v>10.5</v>
      </c>
      <c r="S143" s="34">
        <v>10.1</v>
      </c>
      <c r="T143" s="34">
        <v>9.8000000000000007</v>
      </c>
      <c r="U143" s="36">
        <v>11.3</v>
      </c>
      <c r="V143" s="34">
        <v>12</v>
      </c>
      <c r="W143" s="36">
        <v>10.5</v>
      </c>
      <c r="X143" s="36">
        <v>10.1</v>
      </c>
      <c r="Y143" s="34">
        <v>10.4</v>
      </c>
      <c r="Z143" s="36">
        <v>10.7</v>
      </c>
      <c r="AA143" s="36">
        <v>11.8</v>
      </c>
    </row>
    <row r="144" spans="1:27" ht="15" x14ac:dyDescent="0.25">
      <c r="A144" s="2" t="s">
        <v>315</v>
      </c>
      <c r="B144" s="2" t="s">
        <v>316</v>
      </c>
      <c r="C144" s="2" t="s">
        <v>17</v>
      </c>
      <c r="D144" s="2">
        <v>13.5</v>
      </c>
      <c r="E144" s="2">
        <v>13.8</v>
      </c>
      <c r="F144" s="2">
        <v>13.9</v>
      </c>
      <c r="G144" s="2">
        <v>13.5</v>
      </c>
      <c r="H144" s="2">
        <v>12</v>
      </c>
      <c r="I144" s="2">
        <v>12.5</v>
      </c>
      <c r="J144" s="2">
        <v>13.1</v>
      </c>
      <c r="K144" s="2">
        <v>12</v>
      </c>
      <c r="L144" s="2">
        <v>11.8</v>
      </c>
      <c r="M144" s="2">
        <v>11.6</v>
      </c>
      <c r="N144" s="2">
        <v>11.8</v>
      </c>
      <c r="O144" s="2">
        <v>13.3</v>
      </c>
      <c r="P144" s="34">
        <v>13.5</v>
      </c>
      <c r="Q144" s="36">
        <v>13.8</v>
      </c>
      <c r="R144" s="37">
        <v>13.4</v>
      </c>
      <c r="S144" s="34">
        <v>12.6</v>
      </c>
      <c r="T144" s="34">
        <v>12.3</v>
      </c>
      <c r="U144" s="36">
        <v>12.3</v>
      </c>
      <c r="V144" s="34">
        <v>12.8</v>
      </c>
      <c r="W144" s="36">
        <v>11.6</v>
      </c>
      <c r="X144" s="36">
        <v>11.7</v>
      </c>
      <c r="Y144" s="34">
        <v>12.7</v>
      </c>
      <c r="Z144" s="36">
        <v>13.1</v>
      </c>
      <c r="AA144" s="36">
        <v>14.9</v>
      </c>
    </row>
    <row r="145" spans="1:27" ht="15" x14ac:dyDescent="0.25">
      <c r="A145" s="2" t="s">
        <v>317</v>
      </c>
      <c r="B145" s="2" t="s">
        <v>318</v>
      </c>
      <c r="C145" s="2" t="s">
        <v>22</v>
      </c>
      <c r="D145" s="2">
        <v>7.8</v>
      </c>
      <c r="E145" s="2">
        <v>8.4</v>
      </c>
      <c r="F145" s="2">
        <v>8.4</v>
      </c>
      <c r="G145" s="2">
        <v>7.5</v>
      </c>
      <c r="H145" s="2">
        <v>8.4</v>
      </c>
      <c r="I145" s="2">
        <v>9.1999999999999993</v>
      </c>
      <c r="J145" s="2">
        <v>10.7</v>
      </c>
      <c r="K145" s="2">
        <v>10.4</v>
      </c>
      <c r="L145" s="2">
        <v>8.4</v>
      </c>
      <c r="M145" s="2">
        <v>8.4</v>
      </c>
      <c r="N145" s="2">
        <v>8.6999999999999993</v>
      </c>
      <c r="O145" s="2">
        <v>9</v>
      </c>
      <c r="P145" s="34">
        <v>8.8000000000000007</v>
      </c>
      <c r="Q145" s="36">
        <v>9.4</v>
      </c>
      <c r="R145" s="37">
        <v>8.8000000000000007</v>
      </c>
      <c r="S145" s="34">
        <v>8.8000000000000007</v>
      </c>
      <c r="T145" s="34">
        <v>8.5</v>
      </c>
      <c r="U145" s="36">
        <v>9.4</v>
      </c>
      <c r="V145" s="34">
        <v>10.199999999999999</v>
      </c>
      <c r="W145" s="36">
        <v>9.9</v>
      </c>
      <c r="X145" s="36">
        <v>8.5</v>
      </c>
      <c r="Y145" s="34">
        <v>9.1</v>
      </c>
      <c r="Z145" s="36">
        <v>9.6</v>
      </c>
      <c r="AA145" s="36">
        <v>10.8</v>
      </c>
    </row>
    <row r="146" spans="1:27" ht="15" x14ac:dyDescent="0.25">
      <c r="A146" s="2" t="s">
        <v>319</v>
      </c>
      <c r="B146" s="2" t="s">
        <v>320</v>
      </c>
      <c r="C146" s="2" t="s">
        <v>18</v>
      </c>
      <c r="D146" s="2">
        <v>21.6</v>
      </c>
      <c r="E146" s="2">
        <v>21.4</v>
      </c>
      <c r="F146" s="2">
        <v>20.8</v>
      </c>
      <c r="G146" s="2">
        <v>19.8</v>
      </c>
      <c r="H146" s="2">
        <v>17.7</v>
      </c>
      <c r="I146" s="2">
        <v>20.3</v>
      </c>
      <c r="J146" s="2">
        <v>21</v>
      </c>
      <c r="K146" s="2">
        <v>19</v>
      </c>
      <c r="L146" s="2">
        <v>18.899999999999999</v>
      </c>
      <c r="M146" s="2">
        <v>19</v>
      </c>
      <c r="N146" s="2">
        <v>19.899999999999999</v>
      </c>
      <c r="O146" s="2">
        <v>20.9</v>
      </c>
      <c r="P146" s="34">
        <v>21.2</v>
      </c>
      <c r="Q146" s="36">
        <v>20.9</v>
      </c>
      <c r="R146" s="37">
        <v>19.3</v>
      </c>
      <c r="S146" s="34">
        <v>18.399999999999999</v>
      </c>
      <c r="T146" s="34">
        <v>17.100000000000001</v>
      </c>
      <c r="U146" s="36">
        <v>20.6</v>
      </c>
      <c r="V146" s="34">
        <v>19.100000000000001</v>
      </c>
      <c r="W146" s="36">
        <v>16.7</v>
      </c>
      <c r="X146" s="36">
        <v>16.600000000000001</v>
      </c>
      <c r="Y146" s="34">
        <v>17.100000000000001</v>
      </c>
      <c r="Z146" s="36">
        <v>18</v>
      </c>
      <c r="AA146" s="36">
        <v>19.7</v>
      </c>
    </row>
    <row r="147" spans="1:27" ht="15" x14ac:dyDescent="0.25">
      <c r="A147" s="2" t="s">
        <v>321</v>
      </c>
      <c r="B147" s="2" t="s">
        <v>322</v>
      </c>
      <c r="C147" s="2" t="s">
        <v>8</v>
      </c>
      <c r="D147" s="2">
        <v>6.7</v>
      </c>
      <c r="E147" s="2">
        <v>6.8</v>
      </c>
      <c r="F147" s="2">
        <v>6.6</v>
      </c>
      <c r="G147" s="2">
        <v>6.4</v>
      </c>
      <c r="H147" s="2">
        <v>6.3</v>
      </c>
      <c r="I147" s="2">
        <v>7.7</v>
      </c>
      <c r="J147" s="2">
        <v>8.4</v>
      </c>
      <c r="K147" s="2">
        <v>7.5</v>
      </c>
      <c r="L147" s="2">
        <v>7.4</v>
      </c>
      <c r="M147" s="2">
        <v>7.7</v>
      </c>
      <c r="N147" s="2">
        <v>8.1999999999999993</v>
      </c>
      <c r="O147" s="2">
        <v>9.5</v>
      </c>
      <c r="P147" s="34">
        <v>8.8000000000000007</v>
      </c>
      <c r="Q147" s="36">
        <v>8.4</v>
      </c>
      <c r="R147" s="37">
        <v>8.1</v>
      </c>
      <c r="S147" s="34">
        <v>8.1</v>
      </c>
      <c r="T147" s="34">
        <v>7.6</v>
      </c>
      <c r="U147" s="36">
        <v>9.1</v>
      </c>
      <c r="V147" s="34">
        <v>9.6</v>
      </c>
      <c r="W147" s="36">
        <v>8.1</v>
      </c>
      <c r="X147" s="36">
        <v>7.7</v>
      </c>
      <c r="Y147" s="34">
        <v>8.1999999999999993</v>
      </c>
      <c r="Z147" s="36">
        <v>8.1999999999999993</v>
      </c>
      <c r="AA147" s="36">
        <v>8.9</v>
      </c>
    </row>
    <row r="148" spans="1:27" ht="15" x14ac:dyDescent="0.25">
      <c r="A148" s="2" t="s">
        <v>323</v>
      </c>
      <c r="B148" s="2" t="s">
        <v>324</v>
      </c>
      <c r="C148" s="2" t="s">
        <v>23</v>
      </c>
      <c r="D148" s="2">
        <v>9.4</v>
      </c>
      <c r="E148" s="2">
        <v>9.8000000000000007</v>
      </c>
      <c r="F148" s="2">
        <v>9.9</v>
      </c>
      <c r="G148" s="2">
        <v>9.6</v>
      </c>
      <c r="H148" s="2">
        <v>8.9</v>
      </c>
      <c r="I148" s="2">
        <v>10.7</v>
      </c>
      <c r="J148" s="2">
        <v>11.3</v>
      </c>
      <c r="K148" s="2">
        <v>9.3000000000000007</v>
      </c>
      <c r="L148" s="2">
        <v>8.6999999999999993</v>
      </c>
      <c r="M148" s="2">
        <v>8.8000000000000007</v>
      </c>
      <c r="N148" s="2">
        <v>9.4</v>
      </c>
      <c r="O148" s="2">
        <v>11.1</v>
      </c>
      <c r="P148" s="34">
        <v>10.9</v>
      </c>
      <c r="Q148" s="36">
        <v>10.6</v>
      </c>
      <c r="R148" s="37">
        <v>10.7</v>
      </c>
      <c r="S148" s="34">
        <v>10.1</v>
      </c>
      <c r="T148" s="34">
        <v>9.5</v>
      </c>
      <c r="U148" s="36">
        <v>11.8</v>
      </c>
      <c r="V148" s="34">
        <v>12.1</v>
      </c>
      <c r="W148" s="36">
        <v>10.6</v>
      </c>
      <c r="X148" s="36">
        <v>10.1</v>
      </c>
      <c r="Y148" s="34">
        <v>10.6</v>
      </c>
      <c r="Z148" s="36">
        <v>10.8</v>
      </c>
      <c r="AA148" s="36">
        <v>12.6</v>
      </c>
    </row>
    <row r="149" spans="1:27" ht="15" x14ac:dyDescent="0.25">
      <c r="A149" s="2" t="s">
        <v>325</v>
      </c>
      <c r="B149" s="2" t="s">
        <v>326</v>
      </c>
      <c r="C149" s="2" t="s">
        <v>18</v>
      </c>
      <c r="D149" s="2">
        <v>12.9</v>
      </c>
      <c r="E149" s="2">
        <v>12.6</v>
      </c>
      <c r="F149" s="2">
        <v>12.3</v>
      </c>
      <c r="G149" s="2">
        <v>11.8</v>
      </c>
      <c r="H149" s="2">
        <v>11.1</v>
      </c>
      <c r="I149" s="2">
        <v>12.5</v>
      </c>
      <c r="J149" s="2">
        <v>13.2</v>
      </c>
      <c r="K149" s="2">
        <v>11.7</v>
      </c>
      <c r="L149" s="2">
        <v>11.1</v>
      </c>
      <c r="M149" s="2">
        <v>11.3</v>
      </c>
      <c r="N149" s="2">
        <v>11.3</v>
      </c>
      <c r="O149" s="2">
        <v>13.3</v>
      </c>
      <c r="P149" s="34">
        <v>13.2</v>
      </c>
      <c r="Q149" s="36">
        <v>12.9</v>
      </c>
      <c r="R149" s="37">
        <v>12.5</v>
      </c>
      <c r="S149" s="34">
        <v>12.2</v>
      </c>
      <c r="T149" s="34">
        <v>11.6</v>
      </c>
      <c r="U149" s="36">
        <v>13.3</v>
      </c>
      <c r="V149" s="34">
        <v>13.8</v>
      </c>
      <c r="W149" s="36">
        <v>12.1</v>
      </c>
      <c r="X149" s="36">
        <v>11.5</v>
      </c>
      <c r="Y149" s="34">
        <v>11.4</v>
      </c>
      <c r="Z149" s="36">
        <v>11.6</v>
      </c>
      <c r="AA149" s="36">
        <v>13.2</v>
      </c>
    </row>
    <row r="150" spans="1:27" ht="15" x14ac:dyDescent="0.25">
      <c r="A150" s="2" t="s">
        <v>327</v>
      </c>
      <c r="B150" s="2" t="s">
        <v>328</v>
      </c>
      <c r="C150" s="2" t="s">
        <v>9</v>
      </c>
      <c r="D150" s="2">
        <v>9</v>
      </c>
      <c r="E150" s="2">
        <v>9.1999999999999993</v>
      </c>
      <c r="F150" s="2">
        <v>9.1999999999999993</v>
      </c>
      <c r="G150" s="2">
        <v>9.1</v>
      </c>
      <c r="H150" s="2">
        <v>9</v>
      </c>
      <c r="I150" s="2">
        <v>10.199999999999999</v>
      </c>
      <c r="J150" s="2">
        <v>10.5</v>
      </c>
      <c r="K150" s="2">
        <v>9.9</v>
      </c>
      <c r="L150" s="2">
        <v>9.8000000000000007</v>
      </c>
      <c r="M150" s="2">
        <v>10</v>
      </c>
      <c r="N150" s="2">
        <v>10.5</v>
      </c>
      <c r="O150" s="2">
        <v>11.5</v>
      </c>
      <c r="P150" s="34">
        <v>11.4</v>
      </c>
      <c r="Q150" s="36">
        <v>11.6</v>
      </c>
      <c r="R150" s="37">
        <v>11.3</v>
      </c>
      <c r="S150" s="34">
        <v>11</v>
      </c>
      <c r="T150" s="34">
        <v>10.8</v>
      </c>
      <c r="U150" s="36">
        <v>11.9</v>
      </c>
      <c r="V150" s="34">
        <v>12.2</v>
      </c>
      <c r="W150" s="36">
        <v>11.4</v>
      </c>
      <c r="X150" s="36">
        <v>11.3</v>
      </c>
      <c r="Y150" s="34">
        <v>11.7</v>
      </c>
      <c r="Z150" s="36">
        <v>12.2</v>
      </c>
      <c r="AA150" s="36">
        <v>13.5</v>
      </c>
    </row>
    <row r="151" spans="1:27" ht="15" x14ac:dyDescent="0.25">
      <c r="A151" s="2" t="s">
        <v>329</v>
      </c>
      <c r="B151" s="2" t="s">
        <v>330</v>
      </c>
      <c r="C151" s="2" t="s">
        <v>8</v>
      </c>
      <c r="D151" s="2">
        <v>9.8000000000000007</v>
      </c>
      <c r="E151" s="2">
        <v>9.8000000000000007</v>
      </c>
      <c r="F151" s="2">
        <v>9.6</v>
      </c>
      <c r="G151" s="2">
        <v>9</v>
      </c>
      <c r="H151" s="2">
        <v>8.4</v>
      </c>
      <c r="I151" s="2">
        <v>9.3000000000000007</v>
      </c>
      <c r="J151" s="2">
        <v>10.5</v>
      </c>
      <c r="K151" s="2">
        <v>9.1</v>
      </c>
      <c r="L151" s="2">
        <v>9.1</v>
      </c>
      <c r="M151" s="2">
        <v>8.6999999999999993</v>
      </c>
      <c r="N151" s="2">
        <v>9.8000000000000007</v>
      </c>
      <c r="O151" s="2">
        <v>10.9</v>
      </c>
      <c r="P151" s="34">
        <v>10.6</v>
      </c>
      <c r="Q151" s="36">
        <v>10.3</v>
      </c>
      <c r="R151" s="37">
        <v>9.3000000000000007</v>
      </c>
      <c r="S151" s="34">
        <v>8.6999999999999993</v>
      </c>
      <c r="T151" s="34">
        <v>8.5</v>
      </c>
      <c r="U151" s="36">
        <v>9.6</v>
      </c>
      <c r="V151" s="34">
        <v>10.5</v>
      </c>
      <c r="W151" s="36">
        <v>9.3000000000000007</v>
      </c>
      <c r="X151" s="36">
        <v>9.5</v>
      </c>
      <c r="Y151" s="34">
        <v>9.6999999999999993</v>
      </c>
      <c r="Z151" s="36">
        <v>10.1</v>
      </c>
      <c r="AA151" s="36">
        <v>11.9</v>
      </c>
    </row>
    <row r="152" spans="1:27" ht="15" x14ac:dyDescent="0.25">
      <c r="A152" s="2" t="s">
        <v>331</v>
      </c>
      <c r="B152" s="2" t="s">
        <v>332</v>
      </c>
      <c r="C152" s="2" t="s">
        <v>11</v>
      </c>
      <c r="D152" s="2">
        <v>7.1</v>
      </c>
      <c r="E152" s="2">
        <v>7.2</v>
      </c>
      <c r="F152" s="2">
        <v>7.1</v>
      </c>
      <c r="G152" s="2">
        <v>6.2</v>
      </c>
      <c r="H152" s="2">
        <v>5.6</v>
      </c>
      <c r="I152" s="2">
        <v>7</v>
      </c>
      <c r="J152" s="2">
        <v>7.3</v>
      </c>
      <c r="K152" s="2">
        <v>6.5</v>
      </c>
      <c r="L152" s="2">
        <v>6.4</v>
      </c>
      <c r="M152" s="2">
        <v>6.8</v>
      </c>
      <c r="N152" s="2">
        <v>6.9</v>
      </c>
      <c r="O152" s="2">
        <v>8.4</v>
      </c>
      <c r="P152" s="34">
        <v>8.4</v>
      </c>
      <c r="Q152" s="36">
        <v>8.3000000000000007</v>
      </c>
      <c r="R152" s="37">
        <v>8.4</v>
      </c>
      <c r="S152" s="34">
        <v>7.8</v>
      </c>
      <c r="T152" s="34">
        <v>7.5</v>
      </c>
      <c r="U152" s="36">
        <v>8.6</v>
      </c>
      <c r="V152" s="34">
        <v>8.9</v>
      </c>
      <c r="W152" s="36">
        <v>8.1</v>
      </c>
      <c r="X152" s="36">
        <v>7.7</v>
      </c>
      <c r="Y152" s="34">
        <v>7.8</v>
      </c>
      <c r="Z152" s="36">
        <v>8.3000000000000007</v>
      </c>
      <c r="AA152" s="36">
        <v>9.5</v>
      </c>
    </row>
    <row r="153" spans="1:27" ht="15" x14ac:dyDescent="0.25">
      <c r="A153" s="2" t="s">
        <v>333</v>
      </c>
      <c r="B153" s="2" t="s">
        <v>334</v>
      </c>
      <c r="C153" s="2" t="s">
        <v>9</v>
      </c>
      <c r="D153" s="2">
        <v>10.3</v>
      </c>
      <c r="E153" s="2">
        <v>10.4</v>
      </c>
      <c r="F153" s="2">
        <v>10.199999999999999</v>
      </c>
      <c r="G153" s="2">
        <v>9.6</v>
      </c>
      <c r="H153" s="2">
        <v>9</v>
      </c>
      <c r="I153" s="2">
        <v>9.9</v>
      </c>
      <c r="J153" s="2">
        <v>10.9</v>
      </c>
      <c r="K153" s="2">
        <v>9.6999999999999993</v>
      </c>
      <c r="L153" s="2">
        <v>9.6999999999999993</v>
      </c>
      <c r="M153" s="2">
        <v>9.6</v>
      </c>
      <c r="N153" s="2">
        <v>9.9</v>
      </c>
      <c r="O153" s="2">
        <v>11</v>
      </c>
      <c r="P153" s="34">
        <v>11.4</v>
      </c>
      <c r="Q153" s="36">
        <v>11.4</v>
      </c>
      <c r="R153" s="37">
        <v>11.3</v>
      </c>
      <c r="S153" s="34">
        <v>10.9</v>
      </c>
      <c r="T153" s="34">
        <v>10.5</v>
      </c>
      <c r="U153" s="36">
        <v>11.5</v>
      </c>
      <c r="V153" s="34">
        <v>11.6</v>
      </c>
      <c r="W153" s="36">
        <v>10.9</v>
      </c>
      <c r="X153" s="36">
        <v>11.3</v>
      </c>
      <c r="Y153" s="34">
        <v>11</v>
      </c>
      <c r="Z153" s="36">
        <v>11.5</v>
      </c>
      <c r="AA153" s="36">
        <v>12.9</v>
      </c>
    </row>
    <row r="154" spans="1:27" ht="15" x14ac:dyDescent="0.25">
      <c r="A154" s="2" t="s">
        <v>335</v>
      </c>
      <c r="B154" s="2" t="s">
        <v>336</v>
      </c>
      <c r="C154" s="2" t="s">
        <v>19</v>
      </c>
      <c r="D154" s="2">
        <v>10.199999999999999</v>
      </c>
      <c r="E154" s="2">
        <v>10.6</v>
      </c>
      <c r="F154" s="2">
        <v>11.3</v>
      </c>
      <c r="G154" s="2">
        <v>9.5</v>
      </c>
      <c r="H154" s="2">
        <v>8.8000000000000007</v>
      </c>
      <c r="I154" s="2">
        <v>9.5</v>
      </c>
      <c r="J154" s="2">
        <v>8.8000000000000007</v>
      </c>
      <c r="K154" s="2">
        <v>10.199999999999999</v>
      </c>
      <c r="L154" s="2">
        <v>12.4</v>
      </c>
      <c r="M154" s="2">
        <v>12</v>
      </c>
      <c r="N154" s="2">
        <v>12.7</v>
      </c>
      <c r="O154" s="2">
        <v>14.1</v>
      </c>
      <c r="P154" s="34">
        <v>16.399999999999999</v>
      </c>
      <c r="Q154" s="36">
        <v>16.399999999999999</v>
      </c>
      <c r="R154" s="37">
        <v>16.399999999999999</v>
      </c>
      <c r="S154" s="34">
        <v>16</v>
      </c>
      <c r="T154" s="34">
        <v>13.4</v>
      </c>
      <c r="U154" s="36">
        <v>14</v>
      </c>
      <c r="V154" s="34">
        <v>14.3</v>
      </c>
      <c r="W154" s="36">
        <v>13.2</v>
      </c>
      <c r="X154" s="36">
        <v>14.3</v>
      </c>
      <c r="Y154" s="34">
        <v>13.6</v>
      </c>
      <c r="Z154" s="36">
        <v>15.8</v>
      </c>
      <c r="AA154" s="36">
        <v>17.399999999999999</v>
      </c>
    </row>
    <row r="155" spans="1:27" ht="15" x14ac:dyDescent="0.25">
      <c r="A155" s="2" t="s">
        <v>337</v>
      </c>
      <c r="B155" s="2" t="s">
        <v>338</v>
      </c>
      <c r="C155" s="2" t="s">
        <v>23</v>
      </c>
      <c r="D155" s="2">
        <v>13.4</v>
      </c>
      <c r="E155" s="2">
        <v>12.7</v>
      </c>
      <c r="F155" s="2">
        <v>12.7</v>
      </c>
      <c r="G155" s="2">
        <v>11.7</v>
      </c>
      <c r="H155" s="2">
        <v>10.5</v>
      </c>
      <c r="I155" s="2">
        <v>12</v>
      </c>
      <c r="J155" s="2">
        <v>11.7</v>
      </c>
      <c r="K155" s="2">
        <v>10</v>
      </c>
      <c r="L155" s="2">
        <v>9.6999999999999993</v>
      </c>
      <c r="M155" s="2">
        <v>9.6999999999999993</v>
      </c>
      <c r="N155" s="2">
        <v>10.4</v>
      </c>
      <c r="O155" s="2">
        <v>11.8</v>
      </c>
      <c r="P155" s="34">
        <v>11.6</v>
      </c>
      <c r="Q155" s="36">
        <v>11.8</v>
      </c>
      <c r="R155" s="37">
        <v>11.5</v>
      </c>
      <c r="S155" s="34">
        <v>10.199999999999999</v>
      </c>
      <c r="T155" s="34">
        <v>9.9</v>
      </c>
      <c r="U155" s="36">
        <v>12.5</v>
      </c>
      <c r="V155" s="34">
        <v>12.3</v>
      </c>
      <c r="W155" s="36">
        <v>10.3</v>
      </c>
      <c r="X155" s="36">
        <v>9.8000000000000007</v>
      </c>
      <c r="Y155" s="34">
        <v>10.7</v>
      </c>
      <c r="Z155" s="36">
        <v>10.1</v>
      </c>
      <c r="AA155" s="36">
        <v>11</v>
      </c>
    </row>
    <row r="156" spans="1:27" ht="15" x14ac:dyDescent="0.25">
      <c r="A156" s="2" t="s">
        <v>339</v>
      </c>
      <c r="B156" s="2" t="s">
        <v>340</v>
      </c>
      <c r="C156" s="2" t="s">
        <v>26</v>
      </c>
      <c r="D156" s="2">
        <v>1.5</v>
      </c>
      <c r="E156" s="2">
        <v>2</v>
      </c>
      <c r="F156" s="2">
        <v>2</v>
      </c>
      <c r="G156" s="2">
        <v>2</v>
      </c>
      <c r="H156" s="2">
        <v>2.5</v>
      </c>
      <c r="I156" s="2">
        <v>2</v>
      </c>
      <c r="J156" s="2">
        <v>2</v>
      </c>
      <c r="K156" s="2">
        <v>2</v>
      </c>
      <c r="L156" s="2">
        <v>2.5</v>
      </c>
      <c r="M156" s="2">
        <v>2</v>
      </c>
      <c r="N156" s="2">
        <v>2.5</v>
      </c>
      <c r="O156" s="2">
        <v>3.5</v>
      </c>
      <c r="P156" s="34">
        <v>2.7</v>
      </c>
      <c r="Q156" s="36">
        <v>2.7</v>
      </c>
      <c r="R156" s="37">
        <v>2.7</v>
      </c>
      <c r="S156" s="34">
        <v>2.1</v>
      </c>
      <c r="T156" s="34">
        <v>2.7</v>
      </c>
      <c r="U156" s="36">
        <v>2.2000000000000002</v>
      </c>
      <c r="V156" s="34">
        <v>2.7</v>
      </c>
      <c r="W156" s="36">
        <v>2.7</v>
      </c>
      <c r="X156" s="36">
        <v>1.6</v>
      </c>
      <c r="Y156" s="34">
        <v>1.6</v>
      </c>
      <c r="Z156" s="36">
        <v>1.6</v>
      </c>
      <c r="AA156" s="36">
        <v>2.2000000000000002</v>
      </c>
    </row>
    <row r="157" spans="1:27" ht="15" x14ac:dyDescent="0.25">
      <c r="A157" s="2" t="s">
        <v>341</v>
      </c>
      <c r="B157" s="2" t="s">
        <v>342</v>
      </c>
      <c r="C157" s="2" t="s">
        <v>21</v>
      </c>
      <c r="D157" s="2">
        <v>4.0999999999999996</v>
      </c>
      <c r="E157" s="2">
        <v>4</v>
      </c>
      <c r="F157" s="2">
        <v>4.0999999999999996</v>
      </c>
      <c r="G157" s="2">
        <v>3.9</v>
      </c>
      <c r="H157" s="2">
        <v>3.8</v>
      </c>
      <c r="I157" s="2">
        <v>4.9000000000000004</v>
      </c>
      <c r="J157" s="2">
        <v>5.7</v>
      </c>
      <c r="K157" s="2">
        <v>4.0999999999999996</v>
      </c>
      <c r="L157" s="2">
        <v>4.0999999999999996</v>
      </c>
      <c r="M157" s="2">
        <v>3.8</v>
      </c>
      <c r="N157" s="2">
        <v>3.8</v>
      </c>
      <c r="O157" s="2">
        <v>4.9000000000000004</v>
      </c>
      <c r="P157" s="34">
        <v>3.6</v>
      </c>
      <c r="Q157" s="36">
        <v>3.8</v>
      </c>
      <c r="R157" s="37">
        <v>3.4</v>
      </c>
      <c r="S157" s="34">
        <v>3.1</v>
      </c>
      <c r="T157" s="34">
        <v>3</v>
      </c>
      <c r="U157" s="36">
        <v>4.0999999999999996</v>
      </c>
      <c r="V157" s="34">
        <v>4.5999999999999996</v>
      </c>
      <c r="W157" s="36">
        <v>3.6</v>
      </c>
      <c r="X157" s="36">
        <v>3.2</v>
      </c>
      <c r="Y157" s="34">
        <v>3.2</v>
      </c>
      <c r="Z157" s="36">
        <v>3</v>
      </c>
      <c r="AA157" s="36">
        <v>3.8</v>
      </c>
    </row>
    <row r="158" spans="1:27" ht="15" x14ac:dyDescent="0.25">
      <c r="A158" s="2" t="s">
        <v>343</v>
      </c>
      <c r="B158" s="2" t="s">
        <v>344</v>
      </c>
      <c r="C158" s="2" t="s">
        <v>15</v>
      </c>
      <c r="D158" s="2">
        <v>12.3</v>
      </c>
      <c r="E158" s="2">
        <v>11.7</v>
      </c>
      <c r="F158" s="2">
        <v>11.8</v>
      </c>
      <c r="G158" s="2">
        <v>11</v>
      </c>
      <c r="H158" s="2">
        <v>9.1999999999999993</v>
      </c>
      <c r="I158" s="2">
        <v>9.8000000000000007</v>
      </c>
      <c r="J158" s="2">
        <v>10.199999999999999</v>
      </c>
      <c r="K158" s="2">
        <v>9.6999999999999993</v>
      </c>
      <c r="L158" s="2">
        <v>9.6</v>
      </c>
      <c r="M158" s="2">
        <v>9.8000000000000007</v>
      </c>
      <c r="N158" s="2">
        <v>10.7</v>
      </c>
      <c r="O158" s="2">
        <v>12.5</v>
      </c>
      <c r="P158" s="34">
        <v>13.2</v>
      </c>
      <c r="Q158" s="36">
        <v>12.7</v>
      </c>
      <c r="R158" s="37">
        <v>12.4</v>
      </c>
      <c r="S158" s="34">
        <v>11.5</v>
      </c>
      <c r="T158" s="34">
        <v>10.9</v>
      </c>
      <c r="U158" s="36">
        <v>10.6</v>
      </c>
      <c r="V158" s="34">
        <v>10.7</v>
      </c>
      <c r="W158" s="36">
        <v>10.199999999999999</v>
      </c>
      <c r="X158" s="36">
        <v>10.7</v>
      </c>
      <c r="Y158" s="34">
        <v>11.3</v>
      </c>
      <c r="Z158" s="36">
        <v>11.2</v>
      </c>
      <c r="AA158" s="36">
        <v>12.8</v>
      </c>
    </row>
    <row r="159" spans="1:27" ht="15" x14ac:dyDescent="0.25">
      <c r="A159" s="2" t="s">
        <v>345</v>
      </c>
      <c r="B159" s="2" t="s">
        <v>346</v>
      </c>
      <c r="C159" s="2" t="s">
        <v>10</v>
      </c>
      <c r="D159" s="2">
        <v>10.6</v>
      </c>
      <c r="E159" s="2">
        <v>10.7</v>
      </c>
      <c r="F159" s="2">
        <v>10.9</v>
      </c>
      <c r="G159" s="2">
        <v>9.6999999999999993</v>
      </c>
      <c r="H159" s="2">
        <v>9.1</v>
      </c>
      <c r="I159" s="2">
        <v>10.4</v>
      </c>
      <c r="J159" s="2">
        <v>10.6</v>
      </c>
      <c r="K159" s="2">
        <v>9.9</v>
      </c>
      <c r="L159" s="2">
        <v>10.3</v>
      </c>
      <c r="M159" s="2">
        <v>10.199999999999999</v>
      </c>
      <c r="N159" s="2">
        <v>10.1</v>
      </c>
      <c r="O159" s="2">
        <v>11.5</v>
      </c>
      <c r="P159" s="34">
        <v>11.3</v>
      </c>
      <c r="Q159" s="36">
        <v>11.1</v>
      </c>
      <c r="R159" s="37">
        <v>10.9</v>
      </c>
      <c r="S159" s="34">
        <v>10.4</v>
      </c>
      <c r="T159" s="34">
        <v>10</v>
      </c>
      <c r="U159" s="36">
        <v>10.9</v>
      </c>
      <c r="V159" s="34">
        <v>11.2</v>
      </c>
      <c r="W159" s="36">
        <v>10.3</v>
      </c>
      <c r="X159" s="36">
        <v>10.7</v>
      </c>
      <c r="Y159" s="34">
        <v>11.1</v>
      </c>
      <c r="Z159" s="36">
        <v>11.6</v>
      </c>
      <c r="AA159" s="36">
        <v>12.2</v>
      </c>
    </row>
    <row r="160" spans="1:27" ht="15" x14ac:dyDescent="0.25">
      <c r="A160" s="2" t="s">
        <v>347</v>
      </c>
      <c r="B160" s="2" t="s">
        <v>348</v>
      </c>
      <c r="C160" s="2" t="s">
        <v>21</v>
      </c>
      <c r="D160" s="2">
        <v>6.2</v>
      </c>
      <c r="E160" s="2">
        <v>5.6</v>
      </c>
      <c r="F160" s="2">
        <v>5.7</v>
      </c>
      <c r="G160" s="2">
        <v>5.5</v>
      </c>
      <c r="H160" s="2">
        <v>5.0999999999999996</v>
      </c>
      <c r="I160" s="2">
        <v>6.1</v>
      </c>
      <c r="J160" s="2">
        <v>6.5</v>
      </c>
      <c r="K160" s="2">
        <v>6</v>
      </c>
      <c r="L160" s="2">
        <v>6.2</v>
      </c>
      <c r="M160" s="2">
        <v>6.4</v>
      </c>
      <c r="N160" s="2">
        <v>6.7</v>
      </c>
      <c r="O160" s="2">
        <v>8.3000000000000007</v>
      </c>
      <c r="P160" s="34">
        <v>6.8</v>
      </c>
      <c r="Q160" s="36">
        <v>6.4</v>
      </c>
      <c r="R160" s="37">
        <v>6.1</v>
      </c>
      <c r="S160" s="34">
        <v>5.7</v>
      </c>
      <c r="T160" s="34">
        <v>5.5</v>
      </c>
      <c r="U160" s="36">
        <v>6.1</v>
      </c>
      <c r="V160" s="34">
        <v>7.1</v>
      </c>
      <c r="W160" s="36">
        <v>5.8</v>
      </c>
      <c r="X160" s="36">
        <v>5.5</v>
      </c>
      <c r="Y160" s="34">
        <v>5.6</v>
      </c>
      <c r="Z160" s="36">
        <v>5.7</v>
      </c>
      <c r="AA160" s="36">
        <v>6.6</v>
      </c>
    </row>
    <row r="161" spans="1:27" ht="15" x14ac:dyDescent="0.25">
      <c r="A161" s="2" t="s">
        <v>349</v>
      </c>
      <c r="B161" s="2" t="s">
        <v>350</v>
      </c>
      <c r="C161" s="2" t="s">
        <v>17</v>
      </c>
      <c r="D161" s="2">
        <v>10.3</v>
      </c>
      <c r="E161" s="2">
        <v>10</v>
      </c>
      <c r="F161" s="2">
        <v>9.5</v>
      </c>
      <c r="G161" s="2">
        <v>9.3000000000000007</v>
      </c>
      <c r="H161" s="2">
        <v>8.1999999999999993</v>
      </c>
      <c r="I161" s="2">
        <v>9.8000000000000007</v>
      </c>
      <c r="J161" s="2">
        <v>10.5</v>
      </c>
      <c r="K161" s="2">
        <v>9.3000000000000007</v>
      </c>
      <c r="L161" s="2">
        <v>10.1</v>
      </c>
      <c r="M161" s="2">
        <v>10.4</v>
      </c>
      <c r="N161" s="2">
        <v>10.8</v>
      </c>
      <c r="O161" s="2">
        <v>11.4</v>
      </c>
      <c r="P161" s="34">
        <v>11.2</v>
      </c>
      <c r="Q161" s="36">
        <v>10.5</v>
      </c>
      <c r="R161" s="37">
        <v>10.3</v>
      </c>
      <c r="S161" s="34">
        <v>9.6999999999999993</v>
      </c>
      <c r="T161" s="34">
        <v>9.1</v>
      </c>
      <c r="U161" s="36">
        <v>9.5</v>
      </c>
      <c r="V161" s="34">
        <v>9.8000000000000007</v>
      </c>
      <c r="W161" s="36">
        <v>8.6999999999999993</v>
      </c>
      <c r="X161" s="36">
        <v>8.8000000000000007</v>
      </c>
      <c r="Y161" s="34">
        <v>9.4</v>
      </c>
      <c r="Z161" s="36">
        <v>10.4</v>
      </c>
      <c r="AA161" s="36">
        <v>11.8</v>
      </c>
    </row>
    <row r="162" spans="1:27" ht="15" x14ac:dyDescent="0.25">
      <c r="A162" s="2" t="s">
        <v>351</v>
      </c>
      <c r="B162" s="2" t="s">
        <v>352</v>
      </c>
      <c r="C162" s="2" t="s">
        <v>26</v>
      </c>
      <c r="D162" s="2">
        <v>5.0999999999999996</v>
      </c>
      <c r="E162" s="2">
        <v>5.0999999999999996</v>
      </c>
      <c r="F162" s="2">
        <v>4.7</v>
      </c>
      <c r="G162" s="2">
        <v>3.8</v>
      </c>
      <c r="H162" s="2">
        <v>3.8</v>
      </c>
      <c r="I162" s="2">
        <v>4.2</v>
      </c>
      <c r="J162" s="2">
        <v>4.5</v>
      </c>
      <c r="K162" s="2">
        <v>4.3</v>
      </c>
      <c r="L162" s="2">
        <v>4.5</v>
      </c>
      <c r="M162" s="2">
        <v>4.5</v>
      </c>
      <c r="N162" s="2">
        <v>4.5999999999999996</v>
      </c>
      <c r="O162" s="2">
        <v>5</v>
      </c>
      <c r="P162" s="34">
        <v>5</v>
      </c>
      <c r="Q162" s="36">
        <v>5.4</v>
      </c>
      <c r="R162" s="37">
        <v>5.4</v>
      </c>
      <c r="S162" s="34">
        <v>5.3</v>
      </c>
      <c r="T162" s="34">
        <v>5.2</v>
      </c>
      <c r="U162" s="36">
        <v>5.4</v>
      </c>
      <c r="V162" s="34">
        <v>5.4</v>
      </c>
      <c r="W162" s="36">
        <v>5.3</v>
      </c>
      <c r="X162" s="36">
        <v>5.0999999999999996</v>
      </c>
      <c r="Y162" s="34">
        <v>5.3</v>
      </c>
      <c r="Z162" s="36">
        <v>5.4</v>
      </c>
      <c r="AA162" s="36">
        <v>5.7</v>
      </c>
    </row>
    <row r="163" spans="1:27" ht="15" x14ac:dyDescent="0.25">
      <c r="A163" s="2" t="s">
        <v>353</v>
      </c>
      <c r="B163" s="2" t="s">
        <v>354</v>
      </c>
      <c r="C163" s="2" t="s">
        <v>8</v>
      </c>
      <c r="D163" s="2">
        <v>9.3000000000000007</v>
      </c>
      <c r="E163" s="2">
        <v>9.6</v>
      </c>
      <c r="F163" s="2">
        <v>10</v>
      </c>
      <c r="G163" s="2">
        <v>9.1</v>
      </c>
      <c r="H163" s="2">
        <v>8.3000000000000007</v>
      </c>
      <c r="I163" s="2">
        <v>8.9</v>
      </c>
      <c r="J163" s="2">
        <v>9</v>
      </c>
      <c r="K163" s="2">
        <v>8.6999999999999993</v>
      </c>
      <c r="L163" s="2">
        <v>8.6999999999999993</v>
      </c>
      <c r="M163" s="2">
        <v>8.9</v>
      </c>
      <c r="N163" s="2">
        <v>9</v>
      </c>
      <c r="O163" s="2">
        <v>10.5</v>
      </c>
      <c r="P163" s="34">
        <v>11.6</v>
      </c>
      <c r="Q163" s="36">
        <v>11.1</v>
      </c>
      <c r="R163" s="37">
        <v>10.8</v>
      </c>
      <c r="S163" s="34">
        <v>10.8</v>
      </c>
      <c r="T163" s="34">
        <v>10.4</v>
      </c>
      <c r="U163" s="36">
        <v>12.2</v>
      </c>
      <c r="V163" s="34">
        <v>12.5</v>
      </c>
      <c r="W163" s="36">
        <v>10.4</v>
      </c>
      <c r="X163" s="36">
        <v>9.9</v>
      </c>
      <c r="Y163" s="34">
        <v>10.7</v>
      </c>
      <c r="Z163" s="36">
        <v>11.1</v>
      </c>
      <c r="AA163" s="36">
        <v>12.2</v>
      </c>
    </row>
    <row r="164" spans="1:27" ht="15" x14ac:dyDescent="0.25">
      <c r="A164" s="2" t="s">
        <v>355</v>
      </c>
      <c r="B164" s="2" t="s">
        <v>356</v>
      </c>
      <c r="C164" s="2" t="s">
        <v>8</v>
      </c>
      <c r="D164" s="2">
        <v>6</v>
      </c>
      <c r="E164" s="2">
        <v>5.8</v>
      </c>
      <c r="F164" s="2">
        <v>5.8</v>
      </c>
      <c r="G164" s="2">
        <v>5.9</v>
      </c>
      <c r="H164" s="2">
        <v>5.4</v>
      </c>
      <c r="I164" s="2">
        <v>6.3</v>
      </c>
      <c r="J164" s="2">
        <v>7.1</v>
      </c>
      <c r="K164" s="2">
        <v>6.4</v>
      </c>
      <c r="L164" s="2">
        <v>6.8</v>
      </c>
      <c r="M164" s="2">
        <v>6.7</v>
      </c>
      <c r="N164" s="2">
        <v>6.8</v>
      </c>
      <c r="O164" s="2">
        <v>7.9</v>
      </c>
      <c r="P164" s="34">
        <v>7.8</v>
      </c>
      <c r="Q164" s="36">
        <v>7.6</v>
      </c>
      <c r="R164" s="37">
        <v>7.2</v>
      </c>
      <c r="S164" s="34">
        <v>7.2</v>
      </c>
      <c r="T164" s="34">
        <v>7.2</v>
      </c>
      <c r="U164" s="36">
        <v>9.3000000000000007</v>
      </c>
      <c r="V164" s="34">
        <v>10.199999999999999</v>
      </c>
      <c r="W164" s="36">
        <v>7.8</v>
      </c>
      <c r="X164" s="36">
        <v>7.6</v>
      </c>
      <c r="Y164" s="34">
        <v>7.5</v>
      </c>
      <c r="Z164" s="36">
        <v>7.8</v>
      </c>
      <c r="AA164" s="36">
        <v>8.4</v>
      </c>
    </row>
    <row r="165" spans="1:27" ht="15" x14ac:dyDescent="0.25">
      <c r="A165" s="2" t="s">
        <v>357</v>
      </c>
      <c r="B165" s="2" t="s">
        <v>358</v>
      </c>
      <c r="C165" s="2" t="s">
        <v>23</v>
      </c>
      <c r="D165" s="2">
        <v>12.4</v>
      </c>
      <c r="E165" s="2">
        <v>11.4</v>
      </c>
      <c r="F165" s="2">
        <v>11.6</v>
      </c>
      <c r="G165" s="2">
        <v>11.2</v>
      </c>
      <c r="H165" s="2">
        <v>9.6999999999999993</v>
      </c>
      <c r="I165" s="2">
        <v>11</v>
      </c>
      <c r="J165" s="2">
        <v>12.7</v>
      </c>
      <c r="K165" s="2">
        <v>12.7</v>
      </c>
      <c r="L165" s="2">
        <v>12</v>
      </c>
      <c r="M165" s="2">
        <v>11.8</v>
      </c>
      <c r="N165" s="2">
        <v>11.8</v>
      </c>
      <c r="O165" s="2">
        <v>13.1</v>
      </c>
      <c r="P165" s="34">
        <v>13.3</v>
      </c>
      <c r="Q165" s="36">
        <v>13.1</v>
      </c>
      <c r="R165" s="37">
        <v>12.1</v>
      </c>
      <c r="S165" s="34">
        <v>12.1</v>
      </c>
      <c r="T165" s="34">
        <v>9.6999999999999993</v>
      </c>
      <c r="U165" s="36">
        <v>11.6</v>
      </c>
      <c r="V165" s="34">
        <v>11.8</v>
      </c>
      <c r="W165" s="36">
        <v>11.2</v>
      </c>
      <c r="X165" s="36">
        <v>10.8</v>
      </c>
      <c r="Y165" s="34">
        <v>11</v>
      </c>
      <c r="Z165" s="36">
        <v>11.8</v>
      </c>
      <c r="AA165" s="36">
        <v>13.1</v>
      </c>
    </row>
    <row r="166" spans="1:27" ht="15" x14ac:dyDescent="0.25">
      <c r="A166" s="2" t="s">
        <v>359</v>
      </c>
      <c r="B166" s="2" t="s">
        <v>360</v>
      </c>
      <c r="C166" s="2" t="s">
        <v>10</v>
      </c>
      <c r="D166" s="2">
        <v>13.9</v>
      </c>
      <c r="E166" s="2">
        <v>14</v>
      </c>
      <c r="F166" s="2">
        <v>13.4</v>
      </c>
      <c r="G166" s="2">
        <v>13</v>
      </c>
      <c r="H166" s="2">
        <v>11.4</v>
      </c>
      <c r="I166" s="2">
        <v>11.9</v>
      </c>
      <c r="J166" s="2">
        <v>11.6</v>
      </c>
      <c r="K166" s="2">
        <v>10.7</v>
      </c>
      <c r="L166" s="2">
        <v>11.2</v>
      </c>
      <c r="M166" s="2">
        <v>11.7</v>
      </c>
      <c r="N166" s="2">
        <v>12</v>
      </c>
      <c r="O166" s="2">
        <v>13.9</v>
      </c>
      <c r="P166" s="34">
        <v>14.3</v>
      </c>
      <c r="Q166" s="36">
        <v>14.2</v>
      </c>
      <c r="R166" s="37">
        <v>13.2</v>
      </c>
      <c r="S166" s="34">
        <v>12.8</v>
      </c>
      <c r="T166" s="34">
        <v>12.7</v>
      </c>
      <c r="U166" s="36">
        <v>13.2</v>
      </c>
      <c r="V166" s="34">
        <v>12.7</v>
      </c>
      <c r="W166" s="36">
        <v>12.5</v>
      </c>
      <c r="X166" s="36">
        <v>13</v>
      </c>
      <c r="Y166" s="34">
        <v>13.8</v>
      </c>
      <c r="Z166" s="36">
        <v>14.4</v>
      </c>
      <c r="AA166" s="36">
        <v>15.2</v>
      </c>
    </row>
    <row r="167" spans="1:27" ht="15" x14ac:dyDescent="0.25">
      <c r="A167" s="2" t="s">
        <v>361</v>
      </c>
      <c r="B167" s="2" t="s">
        <v>362</v>
      </c>
      <c r="C167" s="2" t="s">
        <v>14</v>
      </c>
      <c r="D167" s="2">
        <v>10.1</v>
      </c>
      <c r="E167" s="2">
        <v>10.5</v>
      </c>
      <c r="F167" s="2">
        <v>10</v>
      </c>
      <c r="G167" s="2">
        <v>9.8000000000000007</v>
      </c>
      <c r="H167" s="2">
        <v>8.1999999999999993</v>
      </c>
      <c r="I167" s="2">
        <v>8.8000000000000007</v>
      </c>
      <c r="J167" s="2">
        <v>9.1999999999999993</v>
      </c>
      <c r="K167" s="2">
        <v>9.4</v>
      </c>
      <c r="L167" s="2">
        <v>9.1999999999999993</v>
      </c>
      <c r="M167" s="2">
        <v>8.6999999999999993</v>
      </c>
      <c r="N167" s="2">
        <v>9.3000000000000007</v>
      </c>
      <c r="O167" s="2">
        <v>10.4</v>
      </c>
      <c r="P167" s="34">
        <v>10.199999999999999</v>
      </c>
      <c r="Q167" s="36">
        <v>10</v>
      </c>
      <c r="R167" s="37">
        <v>8.9</v>
      </c>
      <c r="S167" s="34">
        <v>8.6</v>
      </c>
      <c r="T167" s="34">
        <v>8.5</v>
      </c>
      <c r="U167" s="36">
        <v>9.1</v>
      </c>
      <c r="V167" s="34">
        <v>9.4</v>
      </c>
      <c r="W167" s="36">
        <v>9.1</v>
      </c>
      <c r="X167" s="36">
        <v>10.6</v>
      </c>
      <c r="Y167" s="34">
        <v>11</v>
      </c>
      <c r="Z167" s="36">
        <v>10.1</v>
      </c>
      <c r="AA167" s="36">
        <v>12.4</v>
      </c>
    </row>
    <row r="168" spans="1:27" ht="15" x14ac:dyDescent="0.25">
      <c r="A168" s="2" t="s">
        <v>363</v>
      </c>
      <c r="B168" s="2" t="s">
        <v>364</v>
      </c>
      <c r="C168" s="2" t="s">
        <v>16</v>
      </c>
      <c r="D168" s="2">
        <v>12.2</v>
      </c>
      <c r="E168" s="2">
        <v>12.3</v>
      </c>
      <c r="F168" s="2">
        <v>12</v>
      </c>
      <c r="G168" s="2">
        <v>11.5</v>
      </c>
      <c r="H168" s="2">
        <v>11</v>
      </c>
      <c r="I168" s="2">
        <v>12.4</v>
      </c>
      <c r="J168" s="2">
        <v>12.9</v>
      </c>
      <c r="K168" s="2">
        <v>11.8</v>
      </c>
      <c r="L168" s="2">
        <v>11.5</v>
      </c>
      <c r="M168" s="2">
        <v>11.7</v>
      </c>
      <c r="N168" s="2">
        <v>12</v>
      </c>
      <c r="O168" s="2">
        <v>13.5</v>
      </c>
      <c r="P168" s="34">
        <v>13.4</v>
      </c>
      <c r="Q168" s="36">
        <v>13</v>
      </c>
      <c r="R168" s="37">
        <v>12.7</v>
      </c>
      <c r="S168" s="34">
        <v>12.2</v>
      </c>
      <c r="T168" s="34">
        <v>11.7</v>
      </c>
      <c r="U168" s="36">
        <v>13.3</v>
      </c>
      <c r="V168" s="34">
        <v>13.6</v>
      </c>
      <c r="W168" s="36">
        <v>12.2</v>
      </c>
      <c r="X168" s="36">
        <v>12.1</v>
      </c>
      <c r="Y168" s="34">
        <v>12.4</v>
      </c>
      <c r="Z168" s="36">
        <v>12.7</v>
      </c>
      <c r="AA168" s="36">
        <v>14.3</v>
      </c>
    </row>
    <row r="169" spans="1:27" ht="15" x14ac:dyDescent="0.25">
      <c r="A169" s="2" t="s">
        <v>365</v>
      </c>
      <c r="B169" s="2" t="s">
        <v>366</v>
      </c>
      <c r="C169" s="2" t="s">
        <v>23</v>
      </c>
      <c r="D169" s="2">
        <v>12.3</v>
      </c>
      <c r="E169" s="2">
        <v>12.8</v>
      </c>
      <c r="F169" s="2">
        <v>12.5</v>
      </c>
      <c r="G169" s="2">
        <v>12.5</v>
      </c>
      <c r="H169" s="2">
        <v>11.5</v>
      </c>
      <c r="I169" s="2">
        <v>12.9</v>
      </c>
      <c r="J169" s="2">
        <v>13.8</v>
      </c>
      <c r="K169" s="2">
        <v>12.4</v>
      </c>
      <c r="L169" s="2">
        <v>12.3</v>
      </c>
      <c r="M169" s="2">
        <v>12.8</v>
      </c>
      <c r="N169" s="2">
        <v>13.2</v>
      </c>
      <c r="O169" s="2">
        <v>14.7</v>
      </c>
      <c r="P169" s="34">
        <v>14.4</v>
      </c>
      <c r="Q169" s="36">
        <v>14.5</v>
      </c>
      <c r="R169" s="37">
        <v>14.4</v>
      </c>
      <c r="S169" s="34">
        <v>13.7</v>
      </c>
      <c r="T169" s="34">
        <v>13.4</v>
      </c>
      <c r="U169" s="36">
        <v>15</v>
      </c>
      <c r="V169" s="34">
        <v>15.2</v>
      </c>
      <c r="W169" s="36">
        <v>13.6</v>
      </c>
      <c r="X169" s="36">
        <v>13.5</v>
      </c>
      <c r="Y169" s="34">
        <v>13.9</v>
      </c>
      <c r="Z169" s="36">
        <v>14.5</v>
      </c>
      <c r="AA169" s="36">
        <v>16</v>
      </c>
    </row>
    <row r="170" spans="1:27" ht="15" x14ac:dyDescent="0.25">
      <c r="A170" s="2" t="s">
        <v>367</v>
      </c>
      <c r="B170" s="2" t="s">
        <v>368</v>
      </c>
      <c r="C170" s="2" t="s">
        <v>19</v>
      </c>
      <c r="D170" s="2">
        <v>12.1</v>
      </c>
      <c r="E170" s="2">
        <v>11.8</v>
      </c>
      <c r="F170" s="2">
        <v>11.9</v>
      </c>
      <c r="G170" s="2">
        <v>12.2</v>
      </c>
      <c r="H170" s="2">
        <v>10.9</v>
      </c>
      <c r="I170" s="2">
        <v>11.6</v>
      </c>
      <c r="J170" s="2">
        <v>11.9</v>
      </c>
      <c r="K170" s="2">
        <v>12.8</v>
      </c>
      <c r="L170" s="2">
        <v>12.5</v>
      </c>
      <c r="M170" s="2">
        <v>13.3</v>
      </c>
      <c r="N170" s="2">
        <v>13.6</v>
      </c>
      <c r="O170" s="2">
        <v>14.2</v>
      </c>
      <c r="P170" s="34">
        <v>15.3</v>
      </c>
      <c r="Q170" s="36">
        <v>15.1</v>
      </c>
      <c r="R170" s="37">
        <v>15.9</v>
      </c>
      <c r="S170" s="34">
        <v>14.2</v>
      </c>
      <c r="T170" s="34">
        <v>13.2</v>
      </c>
      <c r="U170" s="36">
        <v>14.4</v>
      </c>
      <c r="V170" s="34">
        <v>15.6</v>
      </c>
      <c r="W170" s="36">
        <v>14.6</v>
      </c>
      <c r="X170" s="36">
        <v>14.3</v>
      </c>
      <c r="Y170" s="34">
        <v>15.3</v>
      </c>
      <c r="Z170" s="36">
        <v>14.7</v>
      </c>
      <c r="AA170" s="36">
        <v>15</v>
      </c>
    </row>
    <row r="171" spans="1:27" ht="15" x14ac:dyDescent="0.25">
      <c r="A171" s="2" t="s">
        <v>369</v>
      </c>
      <c r="B171" s="2" t="s">
        <v>370</v>
      </c>
      <c r="C171" s="2" t="s">
        <v>25</v>
      </c>
      <c r="D171" s="2">
        <v>9.1999999999999993</v>
      </c>
      <c r="E171" s="2">
        <v>8.5</v>
      </c>
      <c r="F171" s="2">
        <v>12.5</v>
      </c>
      <c r="G171" s="2">
        <v>18.7</v>
      </c>
      <c r="H171" s="2">
        <v>20.5</v>
      </c>
      <c r="I171" s="2">
        <v>21.3</v>
      </c>
      <c r="J171" s="2">
        <v>20.8</v>
      </c>
      <c r="K171" s="2">
        <v>18.8</v>
      </c>
      <c r="L171" s="2">
        <v>18.899999999999999</v>
      </c>
      <c r="M171" s="2">
        <v>19.600000000000001</v>
      </c>
      <c r="N171" s="2">
        <v>16.600000000000001</v>
      </c>
      <c r="O171" s="2">
        <v>15.7</v>
      </c>
      <c r="P171" s="34">
        <v>12.9</v>
      </c>
      <c r="Q171" s="36">
        <v>10.5</v>
      </c>
      <c r="R171" s="37">
        <v>11.8</v>
      </c>
      <c r="S171" s="34">
        <v>20.100000000000001</v>
      </c>
      <c r="T171" s="34">
        <v>23</v>
      </c>
      <c r="U171" s="36">
        <v>22.3</v>
      </c>
      <c r="V171" s="34">
        <v>22</v>
      </c>
      <c r="W171" s="36">
        <v>21.5</v>
      </c>
      <c r="X171" s="36">
        <v>20.6</v>
      </c>
      <c r="Y171" s="34">
        <v>20.8</v>
      </c>
      <c r="Z171" s="36">
        <v>14.5</v>
      </c>
      <c r="AA171" s="36">
        <v>13</v>
      </c>
    </row>
    <row r="172" spans="1:27" ht="15" x14ac:dyDescent="0.25">
      <c r="A172" s="2" t="s">
        <v>371</v>
      </c>
      <c r="B172" s="2" t="s">
        <v>372</v>
      </c>
      <c r="C172" s="2" t="s">
        <v>21</v>
      </c>
      <c r="D172" s="2">
        <v>4.5</v>
      </c>
      <c r="E172" s="2">
        <v>4.8</v>
      </c>
      <c r="F172" s="2">
        <v>4.5</v>
      </c>
      <c r="G172" s="2">
        <v>4.0999999999999996</v>
      </c>
      <c r="H172" s="2">
        <v>4.0999999999999996</v>
      </c>
      <c r="I172" s="2">
        <v>5</v>
      </c>
      <c r="J172" s="2">
        <v>5.7</v>
      </c>
      <c r="K172" s="2">
        <v>4.5</v>
      </c>
      <c r="L172" s="2">
        <v>4.2</v>
      </c>
      <c r="M172" s="2">
        <v>4.2</v>
      </c>
      <c r="N172" s="2">
        <v>4.4000000000000004</v>
      </c>
      <c r="O172" s="2">
        <v>5.5</v>
      </c>
      <c r="P172" s="34">
        <v>5.2</v>
      </c>
      <c r="Q172" s="36">
        <v>5.0999999999999996</v>
      </c>
      <c r="R172" s="37">
        <v>5.2</v>
      </c>
      <c r="S172" s="34">
        <v>4.8</v>
      </c>
      <c r="T172" s="34">
        <v>4.5</v>
      </c>
      <c r="U172" s="36">
        <v>5.8</v>
      </c>
      <c r="V172" s="34">
        <v>6.3</v>
      </c>
      <c r="W172" s="36">
        <v>5.0999999999999996</v>
      </c>
      <c r="X172" s="36">
        <v>5</v>
      </c>
      <c r="Y172" s="34">
        <v>5.2</v>
      </c>
      <c r="Z172" s="36">
        <v>5.4</v>
      </c>
      <c r="AA172" s="36">
        <v>6.4</v>
      </c>
    </row>
    <row r="173" spans="1:27" ht="15" x14ac:dyDescent="0.25">
      <c r="A173" s="2" t="s">
        <v>373</v>
      </c>
      <c r="B173" s="2" t="s">
        <v>374</v>
      </c>
      <c r="C173" s="2" t="s">
        <v>19</v>
      </c>
      <c r="D173" s="2">
        <v>9.8000000000000007</v>
      </c>
      <c r="E173" s="2">
        <v>10</v>
      </c>
      <c r="F173" s="2">
        <v>9.6999999999999993</v>
      </c>
      <c r="G173" s="2">
        <v>9.9</v>
      </c>
      <c r="H173" s="2">
        <v>9.6</v>
      </c>
      <c r="I173" s="2">
        <v>10.6</v>
      </c>
      <c r="J173" s="2">
        <v>11.4</v>
      </c>
      <c r="K173" s="2">
        <v>10.199999999999999</v>
      </c>
      <c r="L173" s="2">
        <v>10.199999999999999</v>
      </c>
      <c r="M173" s="2">
        <v>10.7</v>
      </c>
      <c r="N173" s="2">
        <v>11.1</v>
      </c>
      <c r="O173" s="2">
        <v>12.1</v>
      </c>
      <c r="P173" s="34">
        <v>11.9</v>
      </c>
      <c r="Q173" s="36">
        <v>12.1</v>
      </c>
      <c r="R173" s="37">
        <v>11.7</v>
      </c>
      <c r="S173" s="34">
        <v>11.8</v>
      </c>
      <c r="T173" s="34">
        <v>11.4</v>
      </c>
      <c r="U173" s="36">
        <v>12.4</v>
      </c>
      <c r="V173" s="34">
        <v>13.3</v>
      </c>
      <c r="W173" s="36">
        <v>12.1</v>
      </c>
      <c r="X173" s="36">
        <v>11.7</v>
      </c>
      <c r="Y173" s="34">
        <v>11.4</v>
      </c>
      <c r="Z173" s="36">
        <v>11.7</v>
      </c>
      <c r="AA173" s="36">
        <v>13</v>
      </c>
    </row>
    <row r="174" spans="1:27" ht="15" x14ac:dyDescent="0.25">
      <c r="A174" s="2" t="s">
        <v>375</v>
      </c>
      <c r="B174" s="2" t="s">
        <v>376</v>
      </c>
      <c r="C174" s="2" t="s">
        <v>8</v>
      </c>
      <c r="D174" s="2">
        <v>8.4</v>
      </c>
      <c r="E174" s="2">
        <v>8.1</v>
      </c>
      <c r="F174" s="2">
        <v>8</v>
      </c>
      <c r="G174" s="2">
        <v>7.3</v>
      </c>
      <c r="H174" s="2">
        <v>6.7</v>
      </c>
      <c r="I174" s="2">
        <v>7.7</v>
      </c>
      <c r="J174" s="2">
        <v>8.4</v>
      </c>
      <c r="K174" s="2">
        <v>7.4</v>
      </c>
      <c r="L174" s="2">
        <v>7.3</v>
      </c>
      <c r="M174" s="2">
        <v>7.5</v>
      </c>
      <c r="N174" s="2">
        <v>8.1</v>
      </c>
      <c r="O174" s="2">
        <v>8.8000000000000007</v>
      </c>
      <c r="P174" s="34">
        <v>9.3000000000000007</v>
      </c>
      <c r="Q174" s="36">
        <v>9.8000000000000007</v>
      </c>
      <c r="R174" s="37">
        <v>8.8000000000000007</v>
      </c>
      <c r="S174" s="34">
        <v>8.6999999999999993</v>
      </c>
      <c r="T174" s="34">
        <v>8.5</v>
      </c>
      <c r="U174" s="36">
        <v>9.6</v>
      </c>
      <c r="V174" s="34">
        <v>10.5</v>
      </c>
      <c r="W174" s="36">
        <v>9.1</v>
      </c>
      <c r="X174" s="36">
        <v>8.5</v>
      </c>
      <c r="Y174" s="34">
        <v>8.9</v>
      </c>
      <c r="Z174" s="36">
        <v>8.9</v>
      </c>
      <c r="AA174" s="36">
        <v>10.199999999999999</v>
      </c>
    </row>
    <row r="175" spans="1:27" ht="15" x14ac:dyDescent="0.25">
      <c r="A175" s="2" t="s">
        <v>377</v>
      </c>
      <c r="B175" s="2" t="s">
        <v>378</v>
      </c>
      <c r="C175" s="2" t="s">
        <v>9</v>
      </c>
      <c r="D175" s="2">
        <v>12.1</v>
      </c>
      <c r="E175" s="2">
        <v>11.4</v>
      </c>
      <c r="F175" s="2">
        <v>11.3</v>
      </c>
      <c r="G175" s="2">
        <v>10.5</v>
      </c>
      <c r="H175" s="2">
        <v>9.6</v>
      </c>
      <c r="I175" s="2">
        <v>10.7</v>
      </c>
      <c r="J175" s="2">
        <v>11.3</v>
      </c>
      <c r="K175" s="2">
        <v>11.2</v>
      </c>
      <c r="L175" s="2">
        <v>11.2</v>
      </c>
      <c r="M175" s="2">
        <v>11.8</v>
      </c>
      <c r="N175" s="2">
        <v>11.8</v>
      </c>
      <c r="O175" s="2">
        <v>12.4</v>
      </c>
      <c r="P175" s="34">
        <v>13.3</v>
      </c>
      <c r="Q175" s="36">
        <v>13.3</v>
      </c>
      <c r="R175" s="37">
        <v>13.3</v>
      </c>
      <c r="S175" s="34">
        <v>13.4</v>
      </c>
      <c r="T175" s="34">
        <v>12.3</v>
      </c>
      <c r="U175" s="36">
        <v>12.9</v>
      </c>
      <c r="V175" s="34">
        <v>12.6</v>
      </c>
      <c r="W175" s="36">
        <v>11.6</v>
      </c>
      <c r="X175" s="36">
        <v>11.4</v>
      </c>
      <c r="Y175" s="34">
        <v>12</v>
      </c>
      <c r="Z175" s="36">
        <v>12.7</v>
      </c>
      <c r="AA175" s="36">
        <v>13.7</v>
      </c>
    </row>
    <row r="176" spans="1:27" ht="15" x14ac:dyDescent="0.25">
      <c r="A176" s="2" t="s">
        <v>379</v>
      </c>
      <c r="B176" s="2" t="s">
        <v>380</v>
      </c>
      <c r="C176" s="2" t="s">
        <v>9</v>
      </c>
      <c r="D176" s="2">
        <v>5.8</v>
      </c>
      <c r="E176" s="2">
        <v>5.7</v>
      </c>
      <c r="F176" s="2">
        <v>5.7</v>
      </c>
      <c r="G176" s="2">
        <v>5.3</v>
      </c>
      <c r="H176" s="2">
        <v>4.9000000000000004</v>
      </c>
      <c r="I176" s="2">
        <v>5.5</v>
      </c>
      <c r="J176" s="2">
        <v>5.9</v>
      </c>
      <c r="K176" s="2">
        <v>5.2</v>
      </c>
      <c r="L176" s="2">
        <v>5.3</v>
      </c>
      <c r="M176" s="2">
        <v>5.6</v>
      </c>
      <c r="N176" s="2">
        <v>6</v>
      </c>
      <c r="O176" s="2">
        <v>6.6</v>
      </c>
      <c r="P176" s="34">
        <v>7</v>
      </c>
      <c r="Q176" s="36">
        <v>6.9</v>
      </c>
      <c r="R176" s="37">
        <v>6.7</v>
      </c>
      <c r="S176" s="34">
        <v>6.3</v>
      </c>
      <c r="T176" s="34">
        <v>6</v>
      </c>
      <c r="U176" s="36">
        <v>6.7</v>
      </c>
      <c r="V176" s="34">
        <v>7.1</v>
      </c>
      <c r="W176" s="36">
        <v>6.4</v>
      </c>
      <c r="X176" s="36">
        <v>6.4</v>
      </c>
      <c r="Y176" s="34">
        <v>6.2</v>
      </c>
      <c r="Z176" s="36">
        <v>7.1</v>
      </c>
      <c r="AA176" s="36">
        <v>7.8</v>
      </c>
    </row>
    <row r="177" spans="1:27" ht="15" x14ac:dyDescent="0.25">
      <c r="A177" s="2" t="s">
        <v>381</v>
      </c>
      <c r="B177" s="2" t="s">
        <v>382</v>
      </c>
      <c r="C177" s="2" t="s">
        <v>12</v>
      </c>
      <c r="D177" s="2">
        <v>13.8</v>
      </c>
      <c r="E177" s="2">
        <v>14.3</v>
      </c>
      <c r="F177" s="2">
        <v>13.2</v>
      </c>
      <c r="G177" s="2">
        <v>12.7</v>
      </c>
      <c r="H177" s="2">
        <v>11</v>
      </c>
      <c r="I177" s="2">
        <v>11.6</v>
      </c>
      <c r="J177" s="2">
        <v>12.5</v>
      </c>
      <c r="K177" s="2">
        <v>11.5</v>
      </c>
      <c r="L177" s="2">
        <v>12.2</v>
      </c>
      <c r="M177" s="2">
        <v>12.4</v>
      </c>
      <c r="N177" s="2">
        <v>12.5</v>
      </c>
      <c r="O177" s="2">
        <v>14.6</v>
      </c>
      <c r="P177" s="34">
        <v>14.9</v>
      </c>
      <c r="Q177" s="36">
        <v>15.1</v>
      </c>
      <c r="R177" s="37">
        <v>14.9</v>
      </c>
      <c r="S177" s="34">
        <v>14.5</v>
      </c>
      <c r="T177" s="34">
        <v>13.7</v>
      </c>
      <c r="U177" s="36">
        <v>14.4</v>
      </c>
      <c r="V177" s="34">
        <v>14.7</v>
      </c>
      <c r="W177" s="36">
        <v>13.6</v>
      </c>
      <c r="X177" s="36">
        <v>13.7</v>
      </c>
      <c r="Y177" s="34">
        <v>13.3</v>
      </c>
      <c r="Z177" s="36">
        <v>14</v>
      </c>
      <c r="AA177" s="36">
        <v>15.5</v>
      </c>
    </row>
    <row r="178" spans="1:27" ht="15" x14ac:dyDescent="0.25">
      <c r="A178" s="2" t="s">
        <v>383</v>
      </c>
      <c r="B178" s="2" t="s">
        <v>384</v>
      </c>
      <c r="C178" s="2" t="s">
        <v>16</v>
      </c>
      <c r="D178" s="2">
        <v>13.2</v>
      </c>
      <c r="E178" s="2">
        <v>13.1</v>
      </c>
      <c r="F178" s="2">
        <v>12.5</v>
      </c>
      <c r="G178" s="2">
        <v>12</v>
      </c>
      <c r="H178" s="2">
        <v>10.3</v>
      </c>
      <c r="I178" s="2">
        <v>11.1</v>
      </c>
      <c r="J178" s="2">
        <v>11.3</v>
      </c>
      <c r="K178" s="2">
        <v>10.5</v>
      </c>
      <c r="L178" s="2">
        <v>10.6</v>
      </c>
      <c r="M178" s="2">
        <v>11.1</v>
      </c>
      <c r="N178" s="2">
        <v>11.6</v>
      </c>
      <c r="O178" s="2">
        <v>12.8</v>
      </c>
      <c r="P178" s="34">
        <v>13.5</v>
      </c>
      <c r="Q178" s="36">
        <v>13.2</v>
      </c>
      <c r="R178" s="37">
        <v>13.3</v>
      </c>
      <c r="S178" s="34">
        <v>12.6</v>
      </c>
      <c r="T178" s="34">
        <v>10.8</v>
      </c>
      <c r="U178" s="36">
        <v>12.2</v>
      </c>
      <c r="V178" s="34">
        <v>12.8</v>
      </c>
      <c r="W178" s="36">
        <v>12.6</v>
      </c>
      <c r="X178" s="36">
        <v>12.5</v>
      </c>
      <c r="Y178" s="34">
        <v>13.6</v>
      </c>
      <c r="Z178" s="36">
        <v>13.7</v>
      </c>
      <c r="AA178" s="36">
        <v>15.9</v>
      </c>
    </row>
    <row r="179" spans="1:27" ht="15" x14ac:dyDescent="0.25">
      <c r="A179" s="2" t="s">
        <v>385</v>
      </c>
      <c r="B179" s="2" t="s">
        <v>386</v>
      </c>
      <c r="C179" s="2" t="s">
        <v>8</v>
      </c>
      <c r="D179" s="2">
        <v>7.8</v>
      </c>
      <c r="E179" s="2">
        <v>7.8</v>
      </c>
      <c r="F179" s="2">
        <v>7.7</v>
      </c>
      <c r="G179" s="2">
        <v>7.3</v>
      </c>
      <c r="H179" s="2">
        <v>7</v>
      </c>
      <c r="I179" s="2">
        <v>8</v>
      </c>
      <c r="J179" s="2">
        <v>8.5</v>
      </c>
      <c r="K179" s="2">
        <v>8</v>
      </c>
      <c r="L179" s="2">
        <v>8</v>
      </c>
      <c r="M179" s="2">
        <v>7.9</v>
      </c>
      <c r="N179" s="2">
        <v>8.3000000000000007</v>
      </c>
      <c r="O179" s="2">
        <v>9.6</v>
      </c>
      <c r="P179" s="34">
        <v>9.5</v>
      </c>
      <c r="Q179" s="36">
        <v>9.6</v>
      </c>
      <c r="R179" s="37">
        <v>9.5</v>
      </c>
      <c r="S179" s="34">
        <v>9.1</v>
      </c>
      <c r="T179" s="34">
        <v>9.1999999999999993</v>
      </c>
      <c r="U179" s="36">
        <v>10.7</v>
      </c>
      <c r="V179" s="34">
        <v>11.1</v>
      </c>
      <c r="W179" s="36">
        <v>10.199999999999999</v>
      </c>
      <c r="X179" s="36">
        <v>10.4</v>
      </c>
      <c r="Y179" s="34">
        <v>10.4</v>
      </c>
      <c r="Z179" s="36">
        <v>10.6</v>
      </c>
      <c r="AA179" s="36">
        <v>11.7</v>
      </c>
    </row>
    <row r="180" spans="1:27" ht="15" x14ac:dyDescent="0.25">
      <c r="A180" s="2" t="s">
        <v>387</v>
      </c>
      <c r="B180" s="2" t="s">
        <v>388</v>
      </c>
      <c r="C180" s="2" t="s">
        <v>10</v>
      </c>
      <c r="D180" s="2">
        <v>12</v>
      </c>
      <c r="E180" s="2">
        <v>11.5</v>
      </c>
      <c r="F180" s="2">
        <v>11.1</v>
      </c>
      <c r="G180" s="2">
        <v>10.9</v>
      </c>
      <c r="H180" s="2">
        <v>10.199999999999999</v>
      </c>
      <c r="I180" s="2">
        <v>12</v>
      </c>
      <c r="J180" s="2">
        <v>13.3</v>
      </c>
      <c r="K180" s="2">
        <v>11.3</v>
      </c>
      <c r="L180" s="2">
        <v>11</v>
      </c>
      <c r="M180" s="2">
        <v>11.6</v>
      </c>
      <c r="N180" s="2">
        <v>11.9</v>
      </c>
      <c r="O180" s="2">
        <v>13.5</v>
      </c>
      <c r="P180" s="34">
        <v>13.7</v>
      </c>
      <c r="Q180" s="36">
        <v>13.1</v>
      </c>
      <c r="R180" s="37">
        <v>12.5</v>
      </c>
      <c r="S180" s="34">
        <v>12.3</v>
      </c>
      <c r="T180" s="34">
        <v>11.5</v>
      </c>
      <c r="U180" s="36">
        <v>12.9</v>
      </c>
      <c r="V180" s="34">
        <v>12.9</v>
      </c>
      <c r="W180" s="36">
        <v>12.1</v>
      </c>
      <c r="X180" s="36">
        <v>11.6</v>
      </c>
      <c r="Y180" s="34">
        <v>13</v>
      </c>
      <c r="Z180" s="36">
        <v>13.3</v>
      </c>
      <c r="AA180" s="36">
        <v>14.2</v>
      </c>
    </row>
    <row r="181" spans="1:27" ht="15" x14ac:dyDescent="0.25">
      <c r="A181" s="2" t="s">
        <v>389</v>
      </c>
      <c r="B181" s="2" t="s">
        <v>390</v>
      </c>
      <c r="C181" s="2" t="s">
        <v>13</v>
      </c>
      <c r="D181" s="2">
        <v>11.8</v>
      </c>
      <c r="E181" s="2">
        <v>11.6</v>
      </c>
      <c r="F181" s="2">
        <v>11.4</v>
      </c>
      <c r="G181" s="2">
        <v>10.9</v>
      </c>
      <c r="H181" s="2">
        <v>10.7</v>
      </c>
      <c r="I181" s="2">
        <v>11.3</v>
      </c>
      <c r="J181" s="2">
        <v>12</v>
      </c>
      <c r="K181" s="2">
        <v>11.3</v>
      </c>
      <c r="L181" s="2">
        <v>12</v>
      </c>
      <c r="M181" s="2">
        <v>12.2</v>
      </c>
      <c r="N181" s="2">
        <v>12.5</v>
      </c>
      <c r="O181" s="2">
        <v>13.4</v>
      </c>
      <c r="P181" s="34">
        <v>12.9</v>
      </c>
      <c r="Q181" s="36">
        <v>12.6</v>
      </c>
      <c r="R181" s="37">
        <v>12.3</v>
      </c>
      <c r="S181" s="34">
        <v>11.8</v>
      </c>
      <c r="T181" s="34">
        <v>11.6</v>
      </c>
      <c r="U181" s="36">
        <v>12.5</v>
      </c>
      <c r="V181" s="34">
        <v>13</v>
      </c>
      <c r="W181" s="36">
        <v>11.9</v>
      </c>
      <c r="X181" s="36">
        <v>12.7</v>
      </c>
      <c r="Y181" s="34">
        <v>13.1</v>
      </c>
      <c r="Z181" s="36">
        <v>13.6</v>
      </c>
      <c r="AA181" s="36">
        <v>15.2</v>
      </c>
    </row>
    <row r="182" spans="1:27" ht="15" x14ac:dyDescent="0.25">
      <c r="A182" s="2" t="s">
        <v>391</v>
      </c>
      <c r="B182" s="2" t="s">
        <v>392</v>
      </c>
      <c r="C182" s="2" t="s">
        <v>23</v>
      </c>
      <c r="D182" s="2">
        <v>10.7</v>
      </c>
      <c r="E182" s="2">
        <v>10.7</v>
      </c>
      <c r="F182" s="2">
        <v>11.3</v>
      </c>
      <c r="G182" s="2">
        <v>10.8</v>
      </c>
      <c r="H182" s="2">
        <v>9.8000000000000007</v>
      </c>
      <c r="I182" s="2">
        <v>10.8</v>
      </c>
      <c r="J182" s="2">
        <v>11.9</v>
      </c>
      <c r="K182" s="2">
        <v>11</v>
      </c>
      <c r="L182" s="2">
        <v>10.7</v>
      </c>
      <c r="M182" s="2">
        <v>11</v>
      </c>
      <c r="N182" s="2">
        <v>11.5</v>
      </c>
      <c r="O182" s="2">
        <v>13.1</v>
      </c>
      <c r="P182" s="34">
        <v>13.4</v>
      </c>
      <c r="Q182" s="36">
        <v>13.6</v>
      </c>
      <c r="R182" s="37">
        <v>13.2</v>
      </c>
      <c r="S182" s="34">
        <v>13</v>
      </c>
      <c r="T182" s="34">
        <v>11.6</v>
      </c>
      <c r="U182" s="36">
        <v>12.6</v>
      </c>
      <c r="V182" s="34">
        <v>13.1</v>
      </c>
      <c r="W182" s="36">
        <v>12.3</v>
      </c>
      <c r="X182" s="36">
        <v>11.9</v>
      </c>
      <c r="Y182" s="34">
        <v>12.5</v>
      </c>
      <c r="Z182" s="36">
        <v>13.3</v>
      </c>
      <c r="AA182" s="36">
        <v>15.2</v>
      </c>
    </row>
    <row r="183" spans="1:27" ht="15" x14ac:dyDescent="0.25">
      <c r="A183" s="2" t="s">
        <v>393</v>
      </c>
      <c r="B183" s="2" t="s">
        <v>394</v>
      </c>
      <c r="C183" s="2" t="s">
        <v>12</v>
      </c>
      <c r="D183" s="2">
        <v>12.5</v>
      </c>
      <c r="E183" s="2">
        <v>12.6</v>
      </c>
      <c r="F183" s="2">
        <v>12.5</v>
      </c>
      <c r="G183" s="2">
        <v>12.2</v>
      </c>
      <c r="H183" s="2">
        <v>11.9</v>
      </c>
      <c r="I183" s="2">
        <v>13.1</v>
      </c>
      <c r="J183" s="2">
        <v>13.7</v>
      </c>
      <c r="K183" s="2">
        <v>12.9</v>
      </c>
      <c r="L183" s="2">
        <v>12.8</v>
      </c>
      <c r="M183" s="2">
        <v>13</v>
      </c>
      <c r="N183" s="2">
        <v>14.5</v>
      </c>
      <c r="O183" s="2">
        <v>15</v>
      </c>
      <c r="P183" s="34">
        <v>14.6</v>
      </c>
      <c r="Q183" s="36">
        <v>14.1</v>
      </c>
      <c r="R183" s="37">
        <v>13.8</v>
      </c>
      <c r="S183" s="34">
        <v>13.5</v>
      </c>
      <c r="T183" s="34">
        <v>13.7</v>
      </c>
      <c r="U183" s="36">
        <v>14.6</v>
      </c>
      <c r="V183" s="34">
        <v>14.6</v>
      </c>
      <c r="W183" s="36">
        <v>13.3</v>
      </c>
      <c r="X183" s="36">
        <v>13.2</v>
      </c>
      <c r="Y183" s="34">
        <v>13.5</v>
      </c>
      <c r="Z183" s="36">
        <v>14.6</v>
      </c>
      <c r="AA183" s="36">
        <v>16.5</v>
      </c>
    </row>
    <row r="184" spans="1:27" ht="15" x14ac:dyDescent="0.25">
      <c r="A184" s="2" t="s">
        <v>395</v>
      </c>
      <c r="B184" s="2" t="s">
        <v>396</v>
      </c>
      <c r="C184" s="2" t="s">
        <v>8</v>
      </c>
      <c r="D184" s="2">
        <v>6.4</v>
      </c>
      <c r="E184" s="2">
        <v>6.7</v>
      </c>
      <c r="F184" s="2">
        <v>6.2</v>
      </c>
      <c r="G184" s="2">
        <v>5.9</v>
      </c>
      <c r="H184" s="2">
        <v>5.6</v>
      </c>
      <c r="I184" s="2">
        <v>7.1</v>
      </c>
      <c r="J184" s="2">
        <v>7.8</v>
      </c>
      <c r="K184" s="2">
        <v>6.4</v>
      </c>
      <c r="L184" s="2">
        <v>6.3</v>
      </c>
      <c r="M184" s="2">
        <v>6.1</v>
      </c>
      <c r="N184" s="2">
        <v>6</v>
      </c>
      <c r="O184" s="2">
        <v>7.3</v>
      </c>
      <c r="P184" s="34">
        <v>7.4</v>
      </c>
      <c r="Q184" s="36">
        <v>7.6</v>
      </c>
      <c r="R184" s="37">
        <v>7.3</v>
      </c>
      <c r="S184" s="34">
        <v>7.2</v>
      </c>
      <c r="T184" s="34">
        <v>7.4</v>
      </c>
      <c r="U184" s="36">
        <v>10</v>
      </c>
      <c r="V184" s="34">
        <v>10.8</v>
      </c>
      <c r="W184" s="36">
        <v>8.6999999999999993</v>
      </c>
      <c r="X184" s="36">
        <v>9.3000000000000007</v>
      </c>
      <c r="Y184" s="34">
        <v>8.8000000000000007</v>
      </c>
      <c r="Z184" s="36">
        <v>9.1999999999999993</v>
      </c>
      <c r="AA184" s="36">
        <v>9.8000000000000007</v>
      </c>
    </row>
    <row r="185" spans="1:27" ht="15" x14ac:dyDescent="0.25">
      <c r="A185" s="2" t="s">
        <v>397</v>
      </c>
      <c r="B185" s="2" t="s">
        <v>398</v>
      </c>
      <c r="C185" s="2" t="s">
        <v>18</v>
      </c>
      <c r="D185" s="2">
        <v>17.3</v>
      </c>
      <c r="E185" s="2">
        <v>16.899999999999999</v>
      </c>
      <c r="F185" s="2">
        <v>17</v>
      </c>
      <c r="G185" s="2">
        <v>16.3</v>
      </c>
      <c r="H185" s="2">
        <v>14.4</v>
      </c>
      <c r="I185" s="2">
        <v>14.4</v>
      </c>
      <c r="J185" s="2">
        <v>14.9</v>
      </c>
      <c r="K185" s="2">
        <v>12.6</v>
      </c>
      <c r="L185" s="2">
        <v>14.3</v>
      </c>
      <c r="M185" s="2">
        <v>15.1</v>
      </c>
      <c r="N185" s="2">
        <v>15.5</v>
      </c>
      <c r="O185" s="2">
        <v>17.5</v>
      </c>
      <c r="P185" s="34">
        <v>17.7</v>
      </c>
      <c r="Q185" s="36">
        <v>17.5</v>
      </c>
      <c r="R185" s="37">
        <v>16.8</v>
      </c>
      <c r="S185" s="34">
        <v>15.3</v>
      </c>
      <c r="T185" s="34">
        <v>13.9</v>
      </c>
      <c r="U185" s="36">
        <v>12.8</v>
      </c>
      <c r="V185" s="34">
        <v>13.6</v>
      </c>
      <c r="W185" s="36">
        <v>12.6</v>
      </c>
      <c r="X185" s="36">
        <v>13.8</v>
      </c>
      <c r="Y185" s="34">
        <v>14.4</v>
      </c>
      <c r="Z185" s="36">
        <v>14.9</v>
      </c>
      <c r="AA185" s="36">
        <v>17.7</v>
      </c>
    </row>
    <row r="186" spans="1:27" ht="15" x14ac:dyDescent="0.25">
      <c r="A186" s="2" t="s">
        <v>399</v>
      </c>
      <c r="B186" s="2" t="s">
        <v>400</v>
      </c>
      <c r="C186" s="2" t="s">
        <v>9</v>
      </c>
      <c r="D186" s="2">
        <v>4.8</v>
      </c>
      <c r="E186" s="2">
        <v>5</v>
      </c>
      <c r="F186" s="2">
        <v>4.9000000000000004</v>
      </c>
      <c r="G186" s="2">
        <v>4.9000000000000004</v>
      </c>
      <c r="H186" s="2">
        <v>4.7</v>
      </c>
      <c r="I186" s="2">
        <v>5.4</v>
      </c>
      <c r="J186" s="2">
        <v>5.9</v>
      </c>
      <c r="K186" s="2">
        <v>5.2</v>
      </c>
      <c r="L186" s="2">
        <v>5.0999999999999996</v>
      </c>
      <c r="M186" s="2">
        <v>5.3</v>
      </c>
      <c r="N186" s="2">
        <v>5.3</v>
      </c>
      <c r="O186" s="2">
        <v>6.3</v>
      </c>
      <c r="P186" s="34">
        <v>6.4</v>
      </c>
      <c r="Q186" s="36">
        <v>6.5</v>
      </c>
      <c r="R186" s="37">
        <v>6.5</v>
      </c>
      <c r="S186" s="34">
        <v>6.4</v>
      </c>
      <c r="T186" s="34">
        <v>6.3</v>
      </c>
      <c r="U186" s="36">
        <v>7.2</v>
      </c>
      <c r="V186" s="34">
        <v>7.4</v>
      </c>
      <c r="W186" s="36">
        <v>7</v>
      </c>
      <c r="X186" s="36">
        <v>6.8</v>
      </c>
      <c r="Y186" s="34">
        <v>6.9</v>
      </c>
      <c r="Z186" s="36">
        <v>7.3</v>
      </c>
      <c r="AA186" s="36">
        <v>8.1999999999999993</v>
      </c>
    </row>
    <row r="187" spans="1:27" ht="15" x14ac:dyDescent="0.25">
      <c r="A187" s="2" t="s">
        <v>401</v>
      </c>
      <c r="B187" s="2" t="s">
        <v>402</v>
      </c>
      <c r="C187" s="2" t="s">
        <v>21</v>
      </c>
      <c r="D187" s="2">
        <v>3.9</v>
      </c>
      <c r="E187" s="2">
        <v>4</v>
      </c>
      <c r="F187" s="2">
        <v>3.5</v>
      </c>
      <c r="G187" s="2">
        <v>3.2</v>
      </c>
      <c r="H187" s="2">
        <v>2.7</v>
      </c>
      <c r="I187" s="2">
        <v>2.9</v>
      </c>
      <c r="J187" s="2">
        <v>3.4</v>
      </c>
      <c r="K187" s="2">
        <v>4</v>
      </c>
      <c r="L187" s="2">
        <v>3.8</v>
      </c>
      <c r="M187" s="2">
        <v>3.6</v>
      </c>
      <c r="N187" s="2">
        <v>3.9</v>
      </c>
      <c r="O187" s="2">
        <v>4.8</v>
      </c>
      <c r="P187" s="34">
        <v>4.7</v>
      </c>
      <c r="Q187" s="36">
        <v>4.2</v>
      </c>
      <c r="R187" s="37">
        <v>3.5</v>
      </c>
      <c r="S187" s="34">
        <v>3.2</v>
      </c>
      <c r="T187" s="34">
        <v>3</v>
      </c>
      <c r="U187" s="36">
        <v>3.8</v>
      </c>
      <c r="V187" s="34">
        <v>4</v>
      </c>
      <c r="W187" s="36">
        <v>3.7</v>
      </c>
      <c r="X187" s="36">
        <v>4.0999999999999996</v>
      </c>
      <c r="Y187" s="34">
        <v>3.9</v>
      </c>
      <c r="Z187" s="36">
        <v>4.4000000000000004</v>
      </c>
      <c r="AA187" s="36">
        <v>6</v>
      </c>
    </row>
    <row r="188" spans="1:27" ht="15" x14ac:dyDescent="0.25">
      <c r="A188" s="2" t="s">
        <v>403</v>
      </c>
      <c r="B188" s="2" t="s">
        <v>404</v>
      </c>
      <c r="C188" s="2" t="s">
        <v>13</v>
      </c>
      <c r="D188" s="2">
        <v>12</v>
      </c>
      <c r="E188" s="2">
        <v>11.7</v>
      </c>
      <c r="F188" s="2">
        <v>11.6</v>
      </c>
      <c r="G188" s="2">
        <v>10.8</v>
      </c>
      <c r="H188" s="2">
        <v>10.1</v>
      </c>
      <c r="I188" s="2">
        <v>10.5</v>
      </c>
      <c r="J188" s="2">
        <v>11.3</v>
      </c>
      <c r="K188" s="2">
        <v>10.8</v>
      </c>
      <c r="L188" s="2">
        <v>11.1</v>
      </c>
      <c r="M188" s="2">
        <v>11.1</v>
      </c>
      <c r="N188" s="2">
        <v>11.1</v>
      </c>
      <c r="O188" s="2">
        <v>12.4</v>
      </c>
      <c r="P188" s="34">
        <v>12.8</v>
      </c>
      <c r="Q188" s="36">
        <v>13.7</v>
      </c>
      <c r="R188" s="37">
        <v>12.9</v>
      </c>
      <c r="S188" s="34">
        <v>12.3</v>
      </c>
      <c r="T188" s="34">
        <v>12.1</v>
      </c>
      <c r="U188" s="36">
        <v>12.8</v>
      </c>
      <c r="V188" s="34">
        <v>13.4</v>
      </c>
      <c r="W188" s="36">
        <v>12.5</v>
      </c>
      <c r="X188" s="36">
        <v>12.5</v>
      </c>
      <c r="Y188" s="34">
        <v>13</v>
      </c>
      <c r="Z188" s="36">
        <v>13.5</v>
      </c>
      <c r="AA188" s="36">
        <v>15.5</v>
      </c>
    </row>
    <row r="189" spans="1:27" ht="15" x14ac:dyDescent="0.25">
      <c r="A189" s="2" t="s">
        <v>405</v>
      </c>
      <c r="B189" s="2" t="s">
        <v>406</v>
      </c>
      <c r="C189" s="2" t="s">
        <v>8</v>
      </c>
      <c r="D189" s="2">
        <v>7.7</v>
      </c>
      <c r="E189" s="2">
        <v>7.7</v>
      </c>
      <c r="F189" s="2">
        <v>8.1</v>
      </c>
      <c r="G189" s="2">
        <v>8.1</v>
      </c>
      <c r="H189" s="2">
        <v>7.4</v>
      </c>
      <c r="I189" s="2">
        <v>8.4</v>
      </c>
      <c r="J189" s="2">
        <v>8.1</v>
      </c>
      <c r="K189" s="2">
        <v>8.3000000000000007</v>
      </c>
      <c r="L189" s="2">
        <v>8.6</v>
      </c>
      <c r="M189" s="2">
        <v>8.1</v>
      </c>
      <c r="N189" s="2">
        <v>8.6</v>
      </c>
      <c r="O189" s="2">
        <v>8.9</v>
      </c>
      <c r="P189" s="34">
        <v>9.8000000000000007</v>
      </c>
      <c r="Q189" s="36">
        <v>11.4</v>
      </c>
      <c r="R189" s="37">
        <v>11.2</v>
      </c>
      <c r="S189" s="34">
        <v>10.8</v>
      </c>
      <c r="T189" s="34">
        <v>7.8</v>
      </c>
      <c r="U189" s="36">
        <v>10.1</v>
      </c>
      <c r="V189" s="34">
        <v>10.8</v>
      </c>
      <c r="W189" s="36">
        <v>9.1</v>
      </c>
      <c r="X189" s="36">
        <v>9.3000000000000007</v>
      </c>
      <c r="Y189" s="34">
        <v>9.4</v>
      </c>
      <c r="Z189" s="36">
        <v>9</v>
      </c>
      <c r="AA189" s="36">
        <v>10.1</v>
      </c>
    </row>
    <row r="190" spans="1:27" ht="15" x14ac:dyDescent="0.25">
      <c r="A190" s="2" t="s">
        <v>407</v>
      </c>
      <c r="B190" s="2" t="s">
        <v>408</v>
      </c>
      <c r="C190" s="2" t="s">
        <v>12</v>
      </c>
      <c r="D190" s="2">
        <v>12.8</v>
      </c>
      <c r="E190" s="2">
        <v>12.3</v>
      </c>
      <c r="F190" s="2">
        <v>11.8</v>
      </c>
      <c r="G190" s="2">
        <v>11.5</v>
      </c>
      <c r="H190" s="2">
        <v>10.5</v>
      </c>
      <c r="I190" s="2">
        <v>11.6</v>
      </c>
      <c r="J190" s="2">
        <v>12</v>
      </c>
      <c r="K190" s="2">
        <v>10.6</v>
      </c>
      <c r="L190" s="2">
        <v>10.3</v>
      </c>
      <c r="M190" s="2">
        <v>11.3</v>
      </c>
      <c r="N190" s="2">
        <v>12.2</v>
      </c>
      <c r="O190" s="2">
        <v>14.7</v>
      </c>
      <c r="P190" s="34">
        <v>13.6</v>
      </c>
      <c r="Q190" s="36">
        <v>13.5</v>
      </c>
      <c r="R190" s="37">
        <v>12.6</v>
      </c>
      <c r="S190" s="34">
        <v>11.8</v>
      </c>
      <c r="T190" s="34">
        <v>11.5</v>
      </c>
      <c r="U190" s="36">
        <v>13.1</v>
      </c>
      <c r="V190" s="34">
        <v>13.5</v>
      </c>
      <c r="W190" s="36">
        <v>12.8</v>
      </c>
      <c r="X190" s="36">
        <v>13.1</v>
      </c>
      <c r="Y190" s="34">
        <v>13.3</v>
      </c>
      <c r="Z190" s="36">
        <v>13.9</v>
      </c>
      <c r="AA190" s="36">
        <v>16.2</v>
      </c>
    </row>
    <row r="191" spans="1:27" ht="15" x14ac:dyDescent="0.25">
      <c r="A191" s="2" t="s">
        <v>409</v>
      </c>
      <c r="B191" s="2" t="s">
        <v>410</v>
      </c>
      <c r="C191" s="2" t="s">
        <v>23</v>
      </c>
      <c r="D191" s="2">
        <v>12.8</v>
      </c>
      <c r="E191" s="2">
        <v>12.8</v>
      </c>
      <c r="F191" s="2">
        <v>12.7</v>
      </c>
      <c r="G191" s="2">
        <v>12</v>
      </c>
      <c r="H191" s="2">
        <v>11.1</v>
      </c>
      <c r="I191" s="2">
        <v>12.3</v>
      </c>
      <c r="J191" s="2">
        <v>13</v>
      </c>
      <c r="K191" s="2">
        <v>12</v>
      </c>
      <c r="L191" s="2">
        <v>11.8</v>
      </c>
      <c r="M191" s="2">
        <v>12.4</v>
      </c>
      <c r="N191" s="2">
        <v>12.4</v>
      </c>
      <c r="O191" s="2">
        <v>14.5</v>
      </c>
      <c r="P191" s="34">
        <v>14.9</v>
      </c>
      <c r="Q191" s="36">
        <v>15.1</v>
      </c>
      <c r="R191" s="37">
        <v>14.9</v>
      </c>
      <c r="S191" s="34">
        <v>14.4</v>
      </c>
      <c r="T191" s="34">
        <v>14</v>
      </c>
      <c r="U191" s="36">
        <v>15.5</v>
      </c>
      <c r="V191" s="34">
        <v>15.9</v>
      </c>
      <c r="W191" s="36">
        <v>14.2</v>
      </c>
      <c r="X191" s="36">
        <v>14</v>
      </c>
      <c r="Y191" s="34">
        <v>14.4</v>
      </c>
      <c r="Z191" s="36">
        <v>14.6</v>
      </c>
      <c r="AA191" s="36">
        <v>15.8</v>
      </c>
    </row>
    <row r="192" spans="1:27" ht="15" x14ac:dyDescent="0.25">
      <c r="A192" s="2" t="s">
        <v>411</v>
      </c>
      <c r="B192" s="2" t="s">
        <v>412</v>
      </c>
      <c r="C192" s="2" t="s">
        <v>23</v>
      </c>
      <c r="D192" s="2">
        <v>14.9</v>
      </c>
      <c r="E192" s="2">
        <v>14.7</v>
      </c>
      <c r="F192" s="2">
        <v>14.8</v>
      </c>
      <c r="G192" s="2">
        <v>14.5</v>
      </c>
      <c r="H192" s="2">
        <v>14.3</v>
      </c>
      <c r="I192" s="2">
        <v>16.7</v>
      </c>
      <c r="J192" s="2">
        <v>17.3</v>
      </c>
      <c r="K192" s="2">
        <v>15</v>
      </c>
      <c r="L192" s="2">
        <v>14.4</v>
      </c>
      <c r="M192" s="2">
        <v>14.6</v>
      </c>
      <c r="N192" s="2">
        <v>14.8</v>
      </c>
      <c r="O192" s="2">
        <v>16.3</v>
      </c>
      <c r="P192" s="34">
        <v>15.9</v>
      </c>
      <c r="Q192" s="36">
        <v>15.6</v>
      </c>
      <c r="R192" s="37">
        <v>15.3</v>
      </c>
      <c r="S192" s="34">
        <v>15.2</v>
      </c>
      <c r="T192" s="34">
        <v>15.1</v>
      </c>
      <c r="U192" s="36">
        <v>17.5</v>
      </c>
      <c r="V192" s="34">
        <v>18.100000000000001</v>
      </c>
      <c r="W192" s="36">
        <v>16.100000000000001</v>
      </c>
      <c r="X192" s="36">
        <v>15.6</v>
      </c>
      <c r="Y192" s="34">
        <v>16</v>
      </c>
      <c r="Z192" s="36">
        <v>16.100000000000001</v>
      </c>
      <c r="AA192" s="36">
        <v>17.899999999999999</v>
      </c>
    </row>
    <row r="193" spans="1:27" ht="15" x14ac:dyDescent="0.25">
      <c r="A193" s="2" t="s">
        <v>413</v>
      </c>
      <c r="B193" s="2" t="s">
        <v>414</v>
      </c>
      <c r="C193" s="2" t="s">
        <v>18</v>
      </c>
      <c r="D193" s="2">
        <v>17.3</v>
      </c>
      <c r="E193" s="2">
        <v>17.5</v>
      </c>
      <c r="F193" s="2">
        <v>16.7</v>
      </c>
      <c r="G193" s="2">
        <v>16</v>
      </c>
      <c r="H193" s="2">
        <v>15.3</v>
      </c>
      <c r="I193" s="2">
        <v>18.2</v>
      </c>
      <c r="J193" s="2">
        <v>18.399999999999999</v>
      </c>
      <c r="K193" s="2">
        <v>17.100000000000001</v>
      </c>
      <c r="L193" s="2">
        <v>16.3</v>
      </c>
      <c r="M193" s="2">
        <v>15.8</v>
      </c>
      <c r="N193" s="2">
        <v>15.1</v>
      </c>
      <c r="O193" s="2">
        <v>16.3</v>
      </c>
      <c r="P193" s="34">
        <v>17.3</v>
      </c>
      <c r="Q193" s="36">
        <v>16.899999999999999</v>
      </c>
      <c r="R193" s="37">
        <v>16.100000000000001</v>
      </c>
      <c r="S193" s="34">
        <v>14.6</v>
      </c>
      <c r="T193" s="34">
        <v>14.6</v>
      </c>
      <c r="U193" s="36">
        <v>15.5</v>
      </c>
      <c r="V193" s="34">
        <v>15.8</v>
      </c>
      <c r="W193" s="36">
        <v>14.4</v>
      </c>
      <c r="X193" s="36">
        <v>14.5</v>
      </c>
      <c r="Y193" s="34">
        <v>14.5</v>
      </c>
      <c r="Z193" s="36">
        <v>14.4</v>
      </c>
      <c r="AA193" s="36">
        <v>16.100000000000001</v>
      </c>
    </row>
    <row r="194" spans="1:27" ht="15" x14ac:dyDescent="0.25">
      <c r="A194" s="2" t="s">
        <v>415</v>
      </c>
      <c r="B194" s="2" t="s">
        <v>416</v>
      </c>
      <c r="C194" s="2" t="s">
        <v>13</v>
      </c>
      <c r="D194" s="2">
        <v>9.5</v>
      </c>
      <c r="E194" s="2">
        <v>10.1</v>
      </c>
      <c r="F194" s="2">
        <v>10</v>
      </c>
      <c r="G194" s="2">
        <v>10.7</v>
      </c>
      <c r="H194" s="2">
        <v>10.3</v>
      </c>
      <c r="I194" s="2">
        <v>10.3</v>
      </c>
      <c r="J194" s="2">
        <v>11.4</v>
      </c>
      <c r="K194" s="2">
        <v>11.1</v>
      </c>
      <c r="L194" s="2">
        <v>11.5</v>
      </c>
      <c r="M194" s="2">
        <v>11.8</v>
      </c>
      <c r="N194" s="2">
        <v>11.2</v>
      </c>
      <c r="O194" s="2">
        <v>12.2</v>
      </c>
      <c r="P194" s="34">
        <v>13.6</v>
      </c>
      <c r="Q194" s="36">
        <v>13.9</v>
      </c>
      <c r="R194" s="37">
        <v>13.7</v>
      </c>
      <c r="S194" s="34">
        <v>13</v>
      </c>
      <c r="T194" s="34">
        <v>12.5</v>
      </c>
      <c r="U194" s="36">
        <v>12.9</v>
      </c>
      <c r="V194" s="34">
        <v>12.4</v>
      </c>
      <c r="W194" s="36">
        <v>12</v>
      </c>
      <c r="X194" s="36">
        <v>11.7</v>
      </c>
      <c r="Y194" s="34">
        <v>12.3</v>
      </c>
      <c r="Z194" s="36">
        <v>13.3</v>
      </c>
      <c r="AA194" s="36">
        <v>14.3</v>
      </c>
    </row>
    <row r="195" spans="1:27" ht="15" x14ac:dyDescent="0.25">
      <c r="A195" s="2" t="s">
        <v>417</v>
      </c>
      <c r="B195" s="2" t="s">
        <v>418</v>
      </c>
      <c r="C195" s="2" t="s">
        <v>8</v>
      </c>
      <c r="D195" s="2">
        <v>6.7</v>
      </c>
      <c r="E195" s="2">
        <v>7</v>
      </c>
      <c r="F195" s="2">
        <v>6.4</v>
      </c>
      <c r="G195" s="2">
        <v>6.1</v>
      </c>
      <c r="H195" s="2">
        <v>5.2</v>
      </c>
      <c r="I195" s="2">
        <v>6.1</v>
      </c>
      <c r="J195" s="2">
        <v>6.8</v>
      </c>
      <c r="K195" s="2">
        <v>6.1</v>
      </c>
      <c r="L195" s="2">
        <v>6.4</v>
      </c>
      <c r="M195" s="2">
        <v>6.4</v>
      </c>
      <c r="N195" s="2">
        <v>6.7</v>
      </c>
      <c r="O195" s="2">
        <v>7.8</v>
      </c>
      <c r="P195" s="34">
        <v>7.5</v>
      </c>
      <c r="Q195" s="36">
        <v>7.3</v>
      </c>
      <c r="R195" s="37">
        <v>6.8</v>
      </c>
      <c r="S195" s="34">
        <v>6.6</v>
      </c>
      <c r="T195" s="34">
        <v>6.2</v>
      </c>
      <c r="U195" s="36">
        <v>7.1</v>
      </c>
      <c r="V195" s="34">
        <v>8.1</v>
      </c>
      <c r="W195" s="36">
        <v>6.6</v>
      </c>
      <c r="X195" s="36">
        <v>6.7</v>
      </c>
      <c r="Y195" s="34">
        <v>6.8</v>
      </c>
      <c r="Z195" s="36">
        <v>7</v>
      </c>
      <c r="AA195" s="36">
        <v>8.3000000000000007</v>
      </c>
    </row>
    <row r="196" spans="1:27" ht="15" x14ac:dyDescent="0.25">
      <c r="A196" s="2" t="s">
        <v>419</v>
      </c>
      <c r="B196" s="2" t="s">
        <v>420</v>
      </c>
      <c r="C196" s="2" t="s">
        <v>24</v>
      </c>
      <c r="D196" s="2">
        <v>7</v>
      </c>
      <c r="E196" s="2">
        <v>6.9</v>
      </c>
      <c r="F196" s="2">
        <v>5.9</v>
      </c>
      <c r="G196" s="2">
        <v>7.6</v>
      </c>
      <c r="H196" s="2">
        <v>7.1</v>
      </c>
      <c r="I196" s="2">
        <v>9</v>
      </c>
      <c r="J196" s="2">
        <v>10.7</v>
      </c>
      <c r="K196" s="2">
        <v>11.4</v>
      </c>
      <c r="L196" s="2">
        <v>12.5</v>
      </c>
      <c r="M196" s="2">
        <v>14.3</v>
      </c>
      <c r="N196" s="2">
        <v>15.7</v>
      </c>
      <c r="O196" s="2">
        <v>17.2</v>
      </c>
      <c r="P196" s="34">
        <v>22.6</v>
      </c>
      <c r="Q196" s="36">
        <v>20.8</v>
      </c>
      <c r="R196" s="37">
        <v>19.2</v>
      </c>
      <c r="S196" s="34">
        <v>20.100000000000001</v>
      </c>
      <c r="T196" s="34">
        <v>18.899999999999999</v>
      </c>
      <c r="U196" s="36">
        <v>19.100000000000001</v>
      </c>
      <c r="V196" s="34">
        <v>18.899999999999999</v>
      </c>
      <c r="W196" s="36">
        <v>18.7</v>
      </c>
      <c r="X196" s="36">
        <v>18.100000000000001</v>
      </c>
      <c r="Y196" s="34">
        <v>18.2</v>
      </c>
      <c r="Z196" s="36">
        <v>18.3</v>
      </c>
      <c r="AA196" s="36">
        <v>20.399999999999999</v>
      </c>
    </row>
    <row r="197" spans="1:27" ht="15" x14ac:dyDescent="0.25">
      <c r="A197" s="2" t="s">
        <v>421</v>
      </c>
      <c r="B197" s="2" t="s">
        <v>422</v>
      </c>
      <c r="C197" s="2" t="s">
        <v>8</v>
      </c>
      <c r="D197" s="2">
        <v>6</v>
      </c>
      <c r="E197" s="2">
        <v>5.9</v>
      </c>
      <c r="F197" s="2">
        <v>5.7</v>
      </c>
      <c r="G197" s="2">
        <v>5.7</v>
      </c>
      <c r="H197" s="2">
        <v>5.0999999999999996</v>
      </c>
      <c r="I197" s="2">
        <v>5.8</v>
      </c>
      <c r="J197" s="2">
        <v>6.3</v>
      </c>
      <c r="K197" s="2">
        <v>5.5</v>
      </c>
      <c r="L197" s="2">
        <v>5.6</v>
      </c>
      <c r="M197" s="2">
        <v>5.6</v>
      </c>
      <c r="N197" s="2">
        <v>6.1</v>
      </c>
      <c r="O197" s="2">
        <v>6.9</v>
      </c>
      <c r="P197" s="34">
        <v>7</v>
      </c>
      <c r="Q197" s="36">
        <v>7</v>
      </c>
      <c r="R197" s="37">
        <v>6.7</v>
      </c>
      <c r="S197" s="34">
        <v>6.5</v>
      </c>
      <c r="T197" s="34">
        <v>6.2</v>
      </c>
      <c r="U197" s="36">
        <v>6.9</v>
      </c>
      <c r="V197" s="34">
        <v>7.4</v>
      </c>
      <c r="W197" s="36">
        <v>6.9</v>
      </c>
      <c r="X197" s="36">
        <v>7.1</v>
      </c>
      <c r="Y197" s="34">
        <v>7.4</v>
      </c>
      <c r="Z197" s="36">
        <v>7.7</v>
      </c>
      <c r="AA197" s="36">
        <v>8.6</v>
      </c>
    </row>
    <row r="198" spans="1:27" ht="15" x14ac:dyDescent="0.25">
      <c r="A198" s="2" t="s">
        <v>423</v>
      </c>
      <c r="B198" s="2" t="s">
        <v>424</v>
      </c>
      <c r="C198" s="2" t="s">
        <v>15</v>
      </c>
      <c r="D198" s="2">
        <v>14.6</v>
      </c>
      <c r="E198" s="2">
        <v>13.9</v>
      </c>
      <c r="F198" s="2">
        <v>13.5</v>
      </c>
      <c r="G198" s="2">
        <v>13.1</v>
      </c>
      <c r="H198" s="2">
        <v>10.7</v>
      </c>
      <c r="I198" s="2">
        <v>11.2</v>
      </c>
      <c r="J198" s="2">
        <v>11.4</v>
      </c>
      <c r="K198" s="2">
        <v>10.199999999999999</v>
      </c>
      <c r="L198" s="2">
        <v>11.3</v>
      </c>
      <c r="M198" s="2">
        <v>12.1</v>
      </c>
      <c r="N198" s="2">
        <v>13.1</v>
      </c>
      <c r="O198" s="2">
        <v>15.7</v>
      </c>
      <c r="P198" s="34">
        <v>15.5</v>
      </c>
      <c r="Q198" s="36">
        <v>15.1</v>
      </c>
      <c r="R198" s="37">
        <v>13.7</v>
      </c>
      <c r="S198" s="34">
        <v>12.8</v>
      </c>
      <c r="T198" s="34">
        <v>11.5</v>
      </c>
      <c r="U198" s="36">
        <v>12.1</v>
      </c>
      <c r="V198" s="34">
        <v>11.9</v>
      </c>
      <c r="W198" s="36">
        <v>11.7</v>
      </c>
      <c r="X198" s="36">
        <v>12.8</v>
      </c>
      <c r="Y198" s="34">
        <v>12.8</v>
      </c>
      <c r="Z198" s="36">
        <v>13.5</v>
      </c>
      <c r="AA198" s="36">
        <v>15.1</v>
      </c>
    </row>
    <row r="199" spans="1:27" ht="15" x14ac:dyDescent="0.25">
      <c r="A199" s="2" t="s">
        <v>425</v>
      </c>
      <c r="B199" s="2" t="s">
        <v>426</v>
      </c>
      <c r="C199" s="2" t="s">
        <v>12</v>
      </c>
      <c r="D199" s="2">
        <v>11.6</v>
      </c>
      <c r="E199" s="2">
        <v>11.5</v>
      </c>
      <c r="F199" s="2">
        <v>11</v>
      </c>
      <c r="G199" s="2">
        <v>10.199999999999999</v>
      </c>
      <c r="H199" s="2">
        <v>8.9</v>
      </c>
      <c r="I199" s="2">
        <v>9.5</v>
      </c>
      <c r="J199" s="2">
        <v>10.199999999999999</v>
      </c>
      <c r="K199" s="2">
        <v>9.4</v>
      </c>
      <c r="L199" s="2">
        <v>9.5</v>
      </c>
      <c r="M199" s="2">
        <v>10.8</v>
      </c>
      <c r="N199" s="2">
        <v>10.6</v>
      </c>
      <c r="O199" s="2">
        <v>12.5</v>
      </c>
      <c r="P199" s="34">
        <v>13.3</v>
      </c>
      <c r="Q199" s="36">
        <v>12.5</v>
      </c>
      <c r="R199" s="37">
        <v>11.6</v>
      </c>
      <c r="S199" s="34">
        <v>10.5</v>
      </c>
      <c r="T199" s="34">
        <v>9.6</v>
      </c>
      <c r="U199" s="36">
        <v>10.8</v>
      </c>
      <c r="V199" s="34">
        <v>10.8</v>
      </c>
      <c r="W199" s="36">
        <v>10.5</v>
      </c>
      <c r="X199" s="36">
        <v>11</v>
      </c>
      <c r="Y199" s="34">
        <v>10.9</v>
      </c>
      <c r="Z199" s="36">
        <v>12.4</v>
      </c>
      <c r="AA199" s="36">
        <v>15</v>
      </c>
    </row>
    <row r="200" spans="1:27" ht="15" x14ac:dyDescent="0.25">
      <c r="A200" s="2" t="s">
        <v>427</v>
      </c>
      <c r="B200" s="2" t="s">
        <v>428</v>
      </c>
      <c r="C200" s="2" t="s">
        <v>21</v>
      </c>
      <c r="D200" s="2">
        <v>3</v>
      </c>
      <c r="E200" s="2">
        <v>3.2</v>
      </c>
      <c r="F200" s="2">
        <v>3.1</v>
      </c>
      <c r="G200" s="2">
        <v>3</v>
      </c>
      <c r="H200" s="2">
        <v>3.1</v>
      </c>
      <c r="I200" s="2">
        <v>4.0999999999999996</v>
      </c>
      <c r="J200" s="2">
        <v>5</v>
      </c>
      <c r="K200" s="2">
        <v>3.4</v>
      </c>
      <c r="L200" s="2">
        <v>3.4</v>
      </c>
      <c r="M200" s="2">
        <v>3.2</v>
      </c>
      <c r="N200" s="2">
        <v>3.2</v>
      </c>
      <c r="O200" s="2">
        <v>4.3</v>
      </c>
      <c r="P200" s="34">
        <v>3.5</v>
      </c>
      <c r="Q200" s="36">
        <v>3.3</v>
      </c>
      <c r="R200" s="37">
        <v>3.2</v>
      </c>
      <c r="S200" s="34">
        <v>3</v>
      </c>
      <c r="T200" s="34">
        <v>2.9</v>
      </c>
      <c r="U200" s="36">
        <v>4</v>
      </c>
      <c r="V200" s="34">
        <v>5.4</v>
      </c>
      <c r="W200" s="36">
        <v>3.9</v>
      </c>
      <c r="X200" s="36">
        <v>3.6</v>
      </c>
      <c r="Y200" s="34">
        <v>3.4</v>
      </c>
      <c r="Z200" s="36">
        <v>3.2</v>
      </c>
      <c r="AA200" s="36">
        <v>4</v>
      </c>
    </row>
    <row r="201" spans="1:27" ht="15" x14ac:dyDescent="0.25">
      <c r="A201" s="2" t="s">
        <v>429</v>
      </c>
      <c r="B201" s="2" t="s">
        <v>430</v>
      </c>
      <c r="C201" s="2" t="s">
        <v>25</v>
      </c>
      <c r="D201" s="2">
        <v>20.8</v>
      </c>
      <c r="E201" s="2">
        <v>19.5</v>
      </c>
      <c r="F201" s="2">
        <v>18.8</v>
      </c>
      <c r="G201" s="2">
        <v>20.6</v>
      </c>
      <c r="H201" s="2">
        <v>21.7</v>
      </c>
      <c r="I201" s="2">
        <v>18.100000000000001</v>
      </c>
      <c r="J201" s="2">
        <v>17.2</v>
      </c>
      <c r="K201" s="2">
        <v>19</v>
      </c>
      <c r="L201" s="2">
        <v>21.5</v>
      </c>
      <c r="M201" s="2">
        <v>24</v>
      </c>
      <c r="N201" s="2">
        <v>21.5</v>
      </c>
      <c r="O201" s="2">
        <v>21.3</v>
      </c>
      <c r="P201" s="34">
        <v>24.9</v>
      </c>
      <c r="Q201" s="36">
        <v>24.2</v>
      </c>
      <c r="R201" s="37">
        <v>23.7</v>
      </c>
      <c r="S201" s="34">
        <v>24.2</v>
      </c>
      <c r="T201" s="34">
        <v>29.1</v>
      </c>
      <c r="U201" s="36">
        <v>24.2</v>
      </c>
      <c r="V201" s="34">
        <v>24.5</v>
      </c>
      <c r="W201" s="36">
        <v>24.9</v>
      </c>
      <c r="X201" s="36">
        <v>25.4</v>
      </c>
      <c r="Y201" s="34">
        <v>26.6</v>
      </c>
      <c r="Z201" s="36">
        <v>22.6</v>
      </c>
      <c r="AA201" s="36">
        <v>22.1</v>
      </c>
    </row>
    <row r="202" spans="1:27" ht="15" x14ac:dyDescent="0.25">
      <c r="A202" s="2" t="s">
        <v>431</v>
      </c>
      <c r="B202" s="2" t="s">
        <v>432</v>
      </c>
      <c r="C202" s="2" t="s">
        <v>25</v>
      </c>
      <c r="D202" s="2">
        <v>16.600000000000001</v>
      </c>
      <c r="E202" s="2">
        <v>15.7</v>
      </c>
      <c r="F202" s="2">
        <v>15.2</v>
      </c>
      <c r="G202" s="2">
        <v>14.9</v>
      </c>
      <c r="H202" s="2">
        <v>13.1</v>
      </c>
      <c r="I202" s="2">
        <v>13.3</v>
      </c>
      <c r="J202" s="2">
        <v>12.9</v>
      </c>
      <c r="K202" s="2">
        <v>13.3</v>
      </c>
      <c r="L202" s="2">
        <v>14</v>
      </c>
      <c r="M202" s="2">
        <v>14.3</v>
      </c>
      <c r="N202" s="2">
        <v>14</v>
      </c>
      <c r="O202" s="2">
        <v>16.8</v>
      </c>
      <c r="P202" s="34">
        <v>17.8</v>
      </c>
      <c r="Q202" s="36">
        <v>17.8</v>
      </c>
      <c r="R202" s="37">
        <v>16.899999999999999</v>
      </c>
      <c r="S202" s="34">
        <v>16.2</v>
      </c>
      <c r="T202" s="34">
        <v>16.3</v>
      </c>
      <c r="U202" s="36">
        <v>15.9</v>
      </c>
      <c r="V202" s="34">
        <v>15.9</v>
      </c>
      <c r="W202" s="36">
        <v>15.4</v>
      </c>
      <c r="X202" s="36">
        <v>15</v>
      </c>
      <c r="Y202" s="34">
        <v>16.100000000000001</v>
      </c>
      <c r="Z202" s="36">
        <v>17.399999999999999</v>
      </c>
      <c r="AA202" s="36">
        <v>18.600000000000001</v>
      </c>
    </row>
    <row r="203" spans="1:27" ht="15" x14ac:dyDescent="0.25">
      <c r="A203" s="2" t="s">
        <v>433</v>
      </c>
      <c r="B203" s="2" t="s">
        <v>434</v>
      </c>
      <c r="C203" s="2" t="s">
        <v>22</v>
      </c>
      <c r="D203" s="2">
        <v>12.3</v>
      </c>
      <c r="E203" s="2">
        <v>12.7</v>
      </c>
      <c r="F203" s="2">
        <v>11.5</v>
      </c>
      <c r="G203" s="2">
        <v>9.4</v>
      </c>
      <c r="H203" s="2">
        <v>8.3000000000000007</v>
      </c>
      <c r="I203" s="2">
        <v>9.5</v>
      </c>
      <c r="J203" s="2">
        <v>10.199999999999999</v>
      </c>
      <c r="K203" s="2">
        <v>9.1</v>
      </c>
      <c r="L203" s="2">
        <v>9.9</v>
      </c>
      <c r="M203" s="2">
        <v>10.5</v>
      </c>
      <c r="N203" s="2">
        <v>10.5</v>
      </c>
      <c r="O203" s="2">
        <v>13.8</v>
      </c>
      <c r="P203" s="34">
        <v>14.5</v>
      </c>
      <c r="Q203" s="36">
        <v>14.3</v>
      </c>
      <c r="R203" s="37">
        <v>12.9</v>
      </c>
      <c r="S203" s="34">
        <v>10.199999999999999</v>
      </c>
      <c r="T203" s="34">
        <v>10</v>
      </c>
      <c r="U203" s="36">
        <v>11.5</v>
      </c>
      <c r="V203" s="34">
        <v>12.6</v>
      </c>
      <c r="W203" s="36">
        <v>10.8</v>
      </c>
      <c r="X203" s="36">
        <v>11.4</v>
      </c>
      <c r="Y203" s="34">
        <v>10.5</v>
      </c>
      <c r="Z203" s="36">
        <v>10.6</v>
      </c>
      <c r="AA203" s="36">
        <v>12.8</v>
      </c>
    </row>
    <row r="204" spans="1:27" ht="15" x14ac:dyDescent="0.25">
      <c r="A204" s="2" t="s">
        <v>435</v>
      </c>
      <c r="B204" s="2" t="s">
        <v>436</v>
      </c>
      <c r="C204" s="2" t="s">
        <v>16</v>
      </c>
      <c r="D204" s="2">
        <v>12.4</v>
      </c>
      <c r="E204" s="2">
        <v>11.9</v>
      </c>
      <c r="F204" s="2">
        <v>11.3</v>
      </c>
      <c r="G204" s="2">
        <v>10.1</v>
      </c>
      <c r="H204" s="2">
        <v>9.6999999999999993</v>
      </c>
      <c r="I204" s="2">
        <v>9.9</v>
      </c>
      <c r="J204" s="2">
        <v>10.4</v>
      </c>
      <c r="K204" s="2">
        <v>9.6999999999999993</v>
      </c>
      <c r="L204" s="2">
        <v>9.9</v>
      </c>
      <c r="M204" s="2">
        <v>11.6</v>
      </c>
      <c r="N204" s="2">
        <v>12.2</v>
      </c>
      <c r="O204" s="2">
        <v>12.4</v>
      </c>
      <c r="P204" s="34">
        <v>13.3</v>
      </c>
      <c r="Q204" s="36">
        <v>13</v>
      </c>
      <c r="R204" s="37">
        <v>12.2</v>
      </c>
      <c r="S204" s="34">
        <v>11.1</v>
      </c>
      <c r="T204" s="34">
        <v>10.7</v>
      </c>
      <c r="U204" s="36">
        <v>10.8</v>
      </c>
      <c r="V204" s="34">
        <v>11.9</v>
      </c>
      <c r="W204" s="36">
        <v>11.4</v>
      </c>
      <c r="X204" s="36">
        <v>11.2</v>
      </c>
      <c r="Y204" s="34">
        <v>11.9</v>
      </c>
      <c r="Z204" s="36">
        <v>13</v>
      </c>
      <c r="AA204" s="36">
        <v>12.7</v>
      </c>
    </row>
    <row r="205" spans="1:27" ht="15" x14ac:dyDescent="0.25">
      <c r="A205" s="2" t="s">
        <v>437</v>
      </c>
      <c r="B205" s="2" t="s">
        <v>438</v>
      </c>
      <c r="C205" s="2" t="s">
        <v>19</v>
      </c>
      <c r="D205" s="2">
        <v>13.2</v>
      </c>
      <c r="E205" s="2">
        <v>13.1</v>
      </c>
      <c r="F205" s="2">
        <v>13</v>
      </c>
      <c r="G205" s="2">
        <v>11.4</v>
      </c>
      <c r="H205" s="2">
        <v>10.6</v>
      </c>
      <c r="I205" s="2">
        <v>12.2</v>
      </c>
      <c r="J205" s="2">
        <v>13</v>
      </c>
      <c r="K205" s="2">
        <v>11.7</v>
      </c>
      <c r="L205" s="2">
        <v>12.2</v>
      </c>
      <c r="M205" s="2">
        <v>12.2</v>
      </c>
      <c r="N205" s="2">
        <v>13.4</v>
      </c>
      <c r="O205" s="2">
        <v>16</v>
      </c>
      <c r="P205" s="34">
        <v>15.1</v>
      </c>
      <c r="Q205" s="36">
        <v>15.1</v>
      </c>
      <c r="R205" s="37">
        <v>14.5</v>
      </c>
      <c r="S205" s="34">
        <v>13.5</v>
      </c>
      <c r="T205" s="34">
        <v>12.7</v>
      </c>
      <c r="U205" s="36">
        <v>14.1</v>
      </c>
      <c r="V205" s="34">
        <v>14.2</v>
      </c>
      <c r="W205" s="36">
        <v>13</v>
      </c>
      <c r="X205" s="36">
        <v>13</v>
      </c>
      <c r="Y205" s="34">
        <v>13</v>
      </c>
      <c r="Z205" s="36">
        <v>13.1</v>
      </c>
      <c r="AA205" s="36">
        <v>15.4</v>
      </c>
    </row>
    <row r="206" spans="1:27" ht="15" x14ac:dyDescent="0.25">
      <c r="A206" s="2" t="s">
        <v>439</v>
      </c>
      <c r="B206" s="2" t="s">
        <v>440</v>
      </c>
      <c r="C206" s="2" t="s">
        <v>16</v>
      </c>
      <c r="D206" s="2">
        <v>11.6</v>
      </c>
      <c r="E206" s="2">
        <v>11.5</v>
      </c>
      <c r="F206" s="2">
        <v>11.1</v>
      </c>
      <c r="G206" s="2">
        <v>10.6</v>
      </c>
      <c r="H206" s="2">
        <v>10.3</v>
      </c>
      <c r="I206" s="2">
        <v>11.3</v>
      </c>
      <c r="J206" s="2">
        <v>11.9</v>
      </c>
      <c r="K206" s="2">
        <v>10.8</v>
      </c>
      <c r="L206" s="2">
        <v>10.199999999999999</v>
      </c>
      <c r="M206" s="2">
        <v>10.8</v>
      </c>
      <c r="N206" s="2">
        <v>11.2</v>
      </c>
      <c r="O206" s="2">
        <v>12.7</v>
      </c>
      <c r="P206" s="34">
        <v>13</v>
      </c>
      <c r="Q206" s="36">
        <v>12.6</v>
      </c>
      <c r="R206" s="37">
        <v>12.3</v>
      </c>
      <c r="S206" s="34">
        <v>12.1</v>
      </c>
      <c r="T206" s="34">
        <v>11.9</v>
      </c>
      <c r="U206" s="36">
        <v>13.5</v>
      </c>
      <c r="V206" s="34">
        <v>13.9</v>
      </c>
      <c r="W206" s="36">
        <v>12.1</v>
      </c>
      <c r="X206" s="36">
        <v>11.2</v>
      </c>
      <c r="Y206" s="34">
        <v>12.6</v>
      </c>
      <c r="Z206" s="36">
        <v>12.7</v>
      </c>
      <c r="AA206" s="36">
        <v>14.3</v>
      </c>
    </row>
    <row r="207" spans="1:27" ht="15" x14ac:dyDescent="0.25">
      <c r="A207" s="2" t="s">
        <v>441</v>
      </c>
      <c r="B207" s="2" t="s">
        <v>442</v>
      </c>
      <c r="C207" s="2" t="s">
        <v>17</v>
      </c>
      <c r="D207" s="2">
        <v>14.6</v>
      </c>
      <c r="E207" s="2">
        <v>14</v>
      </c>
      <c r="F207" s="2">
        <v>14</v>
      </c>
      <c r="G207" s="2">
        <v>12.9</v>
      </c>
      <c r="H207" s="2">
        <v>11.2</v>
      </c>
      <c r="I207" s="2">
        <v>12.1</v>
      </c>
      <c r="J207" s="2">
        <v>13</v>
      </c>
      <c r="K207" s="2">
        <v>11.9</v>
      </c>
      <c r="L207" s="2">
        <v>11.8</v>
      </c>
      <c r="M207" s="2">
        <v>11.9</v>
      </c>
      <c r="N207" s="2">
        <v>12.1</v>
      </c>
      <c r="O207" s="2">
        <v>12.9</v>
      </c>
      <c r="P207" s="34">
        <v>13.6</v>
      </c>
      <c r="Q207" s="36">
        <v>12.5</v>
      </c>
      <c r="R207" s="37">
        <v>12.1</v>
      </c>
      <c r="S207" s="34">
        <v>11.8</v>
      </c>
      <c r="T207" s="34">
        <v>11.1</v>
      </c>
      <c r="U207" s="36">
        <v>11.5</v>
      </c>
      <c r="V207" s="34">
        <v>12.6</v>
      </c>
      <c r="W207" s="36">
        <v>10.7</v>
      </c>
      <c r="X207" s="36">
        <v>11.9</v>
      </c>
      <c r="Y207" s="34">
        <v>12.1</v>
      </c>
      <c r="Z207" s="36">
        <v>12.5</v>
      </c>
      <c r="AA207" s="36">
        <v>13.5</v>
      </c>
    </row>
    <row r="208" spans="1:27" ht="15" x14ac:dyDescent="0.25">
      <c r="A208" s="2" t="s">
        <v>443</v>
      </c>
      <c r="B208" s="2" t="s">
        <v>444</v>
      </c>
      <c r="C208" s="2" t="s">
        <v>21</v>
      </c>
      <c r="D208" s="2">
        <v>9.1</v>
      </c>
      <c r="E208" s="2">
        <v>9.1</v>
      </c>
      <c r="F208" s="2">
        <v>9</v>
      </c>
      <c r="G208" s="2">
        <v>8.6</v>
      </c>
      <c r="H208" s="2">
        <v>8.9</v>
      </c>
      <c r="I208" s="2">
        <v>10.7</v>
      </c>
      <c r="J208" s="2">
        <v>11.4</v>
      </c>
      <c r="K208" s="2">
        <v>9.5</v>
      </c>
      <c r="L208" s="2">
        <v>9</v>
      </c>
      <c r="M208" s="2">
        <v>9</v>
      </c>
      <c r="N208" s="2">
        <v>8.9</v>
      </c>
      <c r="O208" s="2">
        <v>10.199999999999999</v>
      </c>
      <c r="P208" s="34">
        <v>9.4</v>
      </c>
      <c r="Q208" s="36">
        <v>9.5</v>
      </c>
      <c r="R208" s="37">
        <v>9.1999999999999993</v>
      </c>
      <c r="S208" s="34">
        <v>8.4</v>
      </c>
      <c r="T208" s="34">
        <v>8.8000000000000007</v>
      </c>
      <c r="U208" s="36">
        <v>10.7</v>
      </c>
      <c r="V208" s="34">
        <v>11.7</v>
      </c>
      <c r="W208" s="36">
        <v>10</v>
      </c>
      <c r="X208" s="36">
        <v>9.6999999999999993</v>
      </c>
      <c r="Y208" s="34">
        <v>10.199999999999999</v>
      </c>
      <c r="Z208" s="36">
        <v>10.199999999999999</v>
      </c>
      <c r="AA208" s="36">
        <v>11.4</v>
      </c>
    </row>
    <row r="209" spans="1:27" ht="15" x14ac:dyDescent="0.25">
      <c r="A209" s="2" t="s">
        <v>445</v>
      </c>
      <c r="B209" s="2" t="s">
        <v>446</v>
      </c>
      <c r="C209" s="2" t="s">
        <v>19</v>
      </c>
      <c r="D209" s="2">
        <v>15</v>
      </c>
      <c r="E209" s="2">
        <v>14</v>
      </c>
      <c r="F209" s="2">
        <v>13.8</v>
      </c>
      <c r="G209" s="2">
        <v>12.8</v>
      </c>
      <c r="H209" s="2">
        <v>11.8</v>
      </c>
      <c r="I209" s="2">
        <v>12.3</v>
      </c>
      <c r="J209" s="2">
        <v>12.6</v>
      </c>
      <c r="K209" s="2">
        <v>12.8</v>
      </c>
      <c r="L209" s="2">
        <v>13.6</v>
      </c>
      <c r="M209" s="2">
        <v>13.4</v>
      </c>
      <c r="N209" s="2">
        <v>14.8</v>
      </c>
      <c r="O209" s="2">
        <v>17</v>
      </c>
      <c r="P209" s="34">
        <v>16.3</v>
      </c>
      <c r="Q209" s="36">
        <v>15.9</v>
      </c>
      <c r="R209" s="37">
        <v>15.9</v>
      </c>
      <c r="S209" s="34">
        <v>15</v>
      </c>
      <c r="T209" s="34">
        <v>14.2</v>
      </c>
      <c r="U209" s="36">
        <v>14.2</v>
      </c>
      <c r="V209" s="34">
        <v>15.9</v>
      </c>
      <c r="W209" s="36">
        <v>15.4</v>
      </c>
      <c r="X209" s="36">
        <v>15.1</v>
      </c>
      <c r="Y209" s="34">
        <v>15.3</v>
      </c>
      <c r="Z209" s="36">
        <v>15.5</v>
      </c>
      <c r="AA209" s="36">
        <v>18.2</v>
      </c>
    </row>
    <row r="210" spans="1:27" ht="15" x14ac:dyDescent="0.25">
      <c r="A210" s="2" t="s">
        <v>447</v>
      </c>
      <c r="B210" s="2" t="s">
        <v>448</v>
      </c>
      <c r="C210" s="2" t="s">
        <v>12</v>
      </c>
      <c r="D210" s="2">
        <v>9.3000000000000007</v>
      </c>
      <c r="E210" s="2">
        <v>9.1999999999999993</v>
      </c>
      <c r="F210" s="2">
        <v>9.1999999999999993</v>
      </c>
      <c r="G210" s="2">
        <v>9.1</v>
      </c>
      <c r="H210" s="2">
        <v>9</v>
      </c>
      <c r="I210" s="2">
        <v>10.1</v>
      </c>
      <c r="J210" s="2">
        <v>10.6</v>
      </c>
      <c r="K210" s="2">
        <v>9.9</v>
      </c>
      <c r="L210" s="2">
        <v>9.6999999999999993</v>
      </c>
      <c r="M210" s="2">
        <v>9.9</v>
      </c>
      <c r="N210" s="2">
        <v>10.1</v>
      </c>
      <c r="O210" s="2">
        <v>11.2</v>
      </c>
      <c r="P210" s="34">
        <v>10.5</v>
      </c>
      <c r="Q210" s="36">
        <v>10.8</v>
      </c>
      <c r="R210" s="37">
        <v>10.6</v>
      </c>
      <c r="S210" s="34">
        <v>10.4</v>
      </c>
      <c r="T210" s="34">
        <v>10.199999999999999</v>
      </c>
      <c r="U210" s="36">
        <v>11.4</v>
      </c>
      <c r="V210" s="34">
        <v>11.7</v>
      </c>
      <c r="W210" s="36">
        <v>10.8</v>
      </c>
      <c r="X210" s="36">
        <v>10.9</v>
      </c>
      <c r="Y210" s="34">
        <v>11.2</v>
      </c>
      <c r="Z210" s="36">
        <v>10.9</v>
      </c>
      <c r="AA210" s="36">
        <v>12</v>
      </c>
    </row>
    <row r="211" spans="1:27" ht="15" x14ac:dyDescent="0.25">
      <c r="A211" s="2" t="s">
        <v>449</v>
      </c>
      <c r="B211" s="2" t="s">
        <v>450</v>
      </c>
      <c r="C211" s="2" t="s">
        <v>18</v>
      </c>
      <c r="D211" s="2">
        <v>17.2</v>
      </c>
      <c r="E211" s="2">
        <v>16.5</v>
      </c>
      <c r="F211" s="2">
        <v>17.600000000000001</v>
      </c>
      <c r="G211" s="2">
        <v>16.600000000000001</v>
      </c>
      <c r="H211" s="2">
        <v>14.3</v>
      </c>
      <c r="I211" s="2">
        <v>16.3</v>
      </c>
      <c r="J211" s="2">
        <v>16.399999999999999</v>
      </c>
      <c r="K211" s="2">
        <v>14.6</v>
      </c>
      <c r="L211" s="2">
        <v>14.6</v>
      </c>
      <c r="M211" s="2">
        <v>14.8</v>
      </c>
      <c r="N211" s="2">
        <v>15.4</v>
      </c>
      <c r="O211" s="2">
        <v>16.7</v>
      </c>
      <c r="P211" s="34">
        <v>16.7</v>
      </c>
      <c r="Q211" s="36">
        <v>15.7</v>
      </c>
      <c r="R211" s="37">
        <v>15.8</v>
      </c>
      <c r="S211" s="34">
        <v>15.6</v>
      </c>
      <c r="T211" s="34">
        <v>14.4</v>
      </c>
      <c r="U211" s="36">
        <v>16.399999999999999</v>
      </c>
      <c r="V211" s="34">
        <v>17.100000000000001</v>
      </c>
      <c r="W211" s="36">
        <v>15.7</v>
      </c>
      <c r="X211" s="36">
        <v>16</v>
      </c>
      <c r="Y211" s="34">
        <v>16.100000000000001</v>
      </c>
      <c r="Z211" s="36">
        <v>16.600000000000001</v>
      </c>
      <c r="AA211" s="36">
        <v>17.100000000000001</v>
      </c>
    </row>
    <row r="212" spans="1:27" ht="15" x14ac:dyDescent="0.25">
      <c r="A212" s="2" t="s">
        <v>451</v>
      </c>
      <c r="B212" s="2" t="s">
        <v>452</v>
      </c>
      <c r="C212" s="2" t="s">
        <v>10</v>
      </c>
      <c r="D212" s="2">
        <v>16.399999999999999</v>
      </c>
      <c r="E212" s="2">
        <v>16.600000000000001</v>
      </c>
      <c r="F212" s="2">
        <v>14.9</v>
      </c>
      <c r="G212" s="2">
        <v>13</v>
      </c>
      <c r="H212" s="2">
        <v>11.8</v>
      </c>
      <c r="I212" s="2">
        <v>12.5</v>
      </c>
      <c r="J212" s="2">
        <v>13.2</v>
      </c>
      <c r="K212" s="2">
        <v>11.9</v>
      </c>
      <c r="L212" s="2">
        <v>10.6</v>
      </c>
      <c r="M212" s="2">
        <v>10.4</v>
      </c>
      <c r="N212" s="2">
        <v>10.8</v>
      </c>
      <c r="O212" s="2">
        <v>13.8</v>
      </c>
      <c r="P212" s="34">
        <v>12.8</v>
      </c>
      <c r="Q212" s="36">
        <v>13.1</v>
      </c>
      <c r="R212" s="37">
        <v>12.3</v>
      </c>
      <c r="S212" s="34">
        <v>11.4</v>
      </c>
      <c r="T212" s="34">
        <v>11.4</v>
      </c>
      <c r="U212" s="36">
        <v>12.5</v>
      </c>
      <c r="V212" s="34">
        <v>13.2</v>
      </c>
      <c r="W212" s="36">
        <v>12.7</v>
      </c>
      <c r="X212" s="36">
        <v>12.7</v>
      </c>
      <c r="Y212" s="34">
        <v>12.1</v>
      </c>
      <c r="Z212" s="36">
        <v>13.2</v>
      </c>
      <c r="AA212" s="36">
        <v>15.3</v>
      </c>
    </row>
    <row r="213" spans="1:27" ht="15" x14ac:dyDescent="0.25">
      <c r="A213" s="2" t="s">
        <v>453</v>
      </c>
      <c r="B213" s="2" t="s">
        <v>454</v>
      </c>
      <c r="C213" s="2" t="s">
        <v>10</v>
      </c>
      <c r="D213" s="2">
        <v>14</v>
      </c>
      <c r="E213" s="2">
        <v>13.8</v>
      </c>
      <c r="F213" s="2">
        <v>13.5</v>
      </c>
      <c r="G213" s="2">
        <v>13.1</v>
      </c>
      <c r="H213" s="2">
        <v>12.5</v>
      </c>
      <c r="I213" s="2">
        <v>13.9</v>
      </c>
      <c r="J213" s="2">
        <v>14.6</v>
      </c>
      <c r="K213" s="2">
        <v>13.6</v>
      </c>
      <c r="L213" s="2">
        <v>13.4</v>
      </c>
      <c r="M213" s="2">
        <v>13.6</v>
      </c>
      <c r="N213" s="2">
        <v>13.9</v>
      </c>
      <c r="O213" s="2">
        <v>15.5</v>
      </c>
      <c r="P213" s="34">
        <v>15</v>
      </c>
      <c r="Q213" s="36">
        <v>14.9</v>
      </c>
      <c r="R213" s="37">
        <v>14.5</v>
      </c>
      <c r="S213" s="34">
        <v>14.2</v>
      </c>
      <c r="T213" s="34">
        <v>13.8</v>
      </c>
      <c r="U213" s="36">
        <v>15.2</v>
      </c>
      <c r="V213" s="34">
        <v>15.6</v>
      </c>
      <c r="W213" s="36">
        <v>14.8</v>
      </c>
      <c r="X213" s="36">
        <v>14.6</v>
      </c>
      <c r="Y213" s="34">
        <v>14.8</v>
      </c>
      <c r="Z213" s="36">
        <v>15.3</v>
      </c>
      <c r="AA213" s="36">
        <v>17</v>
      </c>
    </row>
    <row r="214" spans="1:27" ht="15" x14ac:dyDescent="0.25">
      <c r="A214" s="2" t="s">
        <v>455</v>
      </c>
      <c r="B214" s="2" t="s">
        <v>456</v>
      </c>
      <c r="C214" s="2" t="s">
        <v>9</v>
      </c>
      <c r="D214" s="2">
        <v>5.7</v>
      </c>
      <c r="E214" s="2">
        <v>5.4</v>
      </c>
      <c r="F214" s="2">
        <v>5.7</v>
      </c>
      <c r="G214" s="2">
        <v>5.4</v>
      </c>
      <c r="H214" s="2">
        <v>5.3</v>
      </c>
      <c r="I214" s="2">
        <v>6.2</v>
      </c>
      <c r="J214" s="2">
        <v>6.7</v>
      </c>
      <c r="K214" s="2">
        <v>6.1</v>
      </c>
      <c r="L214" s="2">
        <v>5.8</v>
      </c>
      <c r="M214" s="2">
        <v>6.3</v>
      </c>
      <c r="N214" s="2">
        <v>6.6</v>
      </c>
      <c r="O214" s="2">
        <v>6.7</v>
      </c>
      <c r="P214" s="34">
        <v>7</v>
      </c>
      <c r="Q214" s="36">
        <v>6.8</v>
      </c>
      <c r="R214" s="37">
        <v>6.6</v>
      </c>
      <c r="S214" s="34">
        <v>6</v>
      </c>
      <c r="T214" s="34">
        <v>6.1</v>
      </c>
      <c r="U214" s="36">
        <v>6.9</v>
      </c>
      <c r="V214" s="34">
        <v>6.9</v>
      </c>
      <c r="W214" s="36">
        <v>6.2</v>
      </c>
      <c r="X214" s="36">
        <v>6.3</v>
      </c>
      <c r="Y214" s="34">
        <v>6.3</v>
      </c>
      <c r="Z214" s="36">
        <v>6.9</v>
      </c>
      <c r="AA214" s="36">
        <v>7.5</v>
      </c>
    </row>
    <row r="215" spans="1:27" ht="15" x14ac:dyDescent="0.25">
      <c r="A215" s="2" t="s">
        <v>457</v>
      </c>
      <c r="B215" s="2" t="s">
        <v>458</v>
      </c>
      <c r="C215" s="2" t="s">
        <v>9</v>
      </c>
      <c r="D215" s="2">
        <v>8.6</v>
      </c>
      <c r="E215" s="2">
        <v>8.4</v>
      </c>
      <c r="F215" s="2">
        <v>8.3000000000000007</v>
      </c>
      <c r="G215" s="2">
        <v>7.9</v>
      </c>
      <c r="H215" s="2">
        <v>7.9</v>
      </c>
      <c r="I215" s="2">
        <v>8.8000000000000007</v>
      </c>
      <c r="J215" s="2">
        <v>9.4</v>
      </c>
      <c r="K215" s="2">
        <v>8.5</v>
      </c>
      <c r="L215" s="2">
        <v>8.3000000000000007</v>
      </c>
      <c r="M215" s="2">
        <v>8.4</v>
      </c>
      <c r="N215" s="2">
        <v>8.8000000000000007</v>
      </c>
      <c r="O215" s="2">
        <v>9.6</v>
      </c>
      <c r="P215" s="34">
        <v>9.4</v>
      </c>
      <c r="Q215" s="36">
        <v>9.1999999999999993</v>
      </c>
      <c r="R215" s="37">
        <v>9.1</v>
      </c>
      <c r="S215" s="34">
        <v>9.1</v>
      </c>
      <c r="T215" s="34">
        <v>9</v>
      </c>
      <c r="U215" s="36">
        <v>10.3</v>
      </c>
      <c r="V215" s="34">
        <v>10.7</v>
      </c>
      <c r="W215" s="36">
        <v>9.6999999999999993</v>
      </c>
      <c r="X215" s="36">
        <v>9.3000000000000007</v>
      </c>
      <c r="Y215" s="34">
        <v>9.1</v>
      </c>
      <c r="Z215" s="36">
        <v>9.4</v>
      </c>
      <c r="AA215" s="36">
        <v>10.5</v>
      </c>
    </row>
    <row r="216" spans="1:27" ht="15" x14ac:dyDescent="0.25">
      <c r="A216" s="2" t="s">
        <v>459</v>
      </c>
      <c r="B216" s="2" t="s">
        <v>460</v>
      </c>
      <c r="C216" s="2" t="s">
        <v>25</v>
      </c>
      <c r="D216" s="2">
        <v>18.8</v>
      </c>
      <c r="E216" s="2">
        <v>18</v>
      </c>
      <c r="F216" s="2">
        <v>17.399999999999999</v>
      </c>
      <c r="G216" s="2">
        <v>18.3</v>
      </c>
      <c r="H216" s="2">
        <v>17.2</v>
      </c>
      <c r="I216" s="2">
        <v>17.7</v>
      </c>
      <c r="J216" s="2">
        <v>17.3</v>
      </c>
      <c r="K216" s="2">
        <v>16.899999999999999</v>
      </c>
      <c r="L216" s="2">
        <v>17</v>
      </c>
      <c r="M216" s="2">
        <v>18.2</v>
      </c>
      <c r="N216" s="2">
        <v>18.5</v>
      </c>
      <c r="O216" s="2">
        <v>20.399999999999999</v>
      </c>
      <c r="P216" s="34">
        <v>19.7</v>
      </c>
      <c r="Q216" s="36">
        <v>18.399999999999999</v>
      </c>
      <c r="R216" s="37">
        <v>18.600000000000001</v>
      </c>
      <c r="S216" s="34">
        <v>18.5</v>
      </c>
      <c r="T216" s="34">
        <v>16.7</v>
      </c>
      <c r="U216" s="36">
        <v>16.8</v>
      </c>
      <c r="V216" s="34">
        <v>19.899999999999999</v>
      </c>
      <c r="W216" s="36">
        <v>17.5</v>
      </c>
      <c r="X216" s="36">
        <v>17.899999999999999</v>
      </c>
      <c r="Y216" s="34">
        <v>18.7</v>
      </c>
      <c r="Z216" s="36">
        <v>19.100000000000001</v>
      </c>
      <c r="AA216" s="36">
        <v>19.7</v>
      </c>
    </row>
    <row r="217" spans="1:27" ht="15" x14ac:dyDescent="0.25">
      <c r="A217" s="2" t="s">
        <v>461</v>
      </c>
      <c r="B217" s="2" t="s">
        <v>462</v>
      </c>
      <c r="C217" s="2" t="s">
        <v>23</v>
      </c>
      <c r="D217" s="2">
        <v>17.2</v>
      </c>
      <c r="E217" s="2">
        <v>16.7</v>
      </c>
      <c r="F217" s="2">
        <v>16.2</v>
      </c>
      <c r="G217" s="2">
        <v>17</v>
      </c>
      <c r="H217" s="2">
        <v>14</v>
      </c>
      <c r="I217" s="2">
        <v>15.6</v>
      </c>
      <c r="J217" s="2">
        <v>16.7</v>
      </c>
      <c r="K217" s="2">
        <v>15</v>
      </c>
      <c r="L217" s="2">
        <v>15.2</v>
      </c>
      <c r="M217" s="2">
        <v>15</v>
      </c>
      <c r="N217" s="2">
        <v>16.399999999999999</v>
      </c>
      <c r="O217" s="2">
        <v>19.2</v>
      </c>
      <c r="P217" s="34">
        <v>18.600000000000001</v>
      </c>
      <c r="Q217" s="36">
        <v>17.100000000000001</v>
      </c>
      <c r="R217" s="37">
        <v>16</v>
      </c>
      <c r="S217" s="34">
        <v>16.399999999999999</v>
      </c>
      <c r="T217" s="34">
        <v>14.2</v>
      </c>
      <c r="U217" s="36">
        <v>15.1</v>
      </c>
      <c r="V217" s="34">
        <v>16.399999999999999</v>
      </c>
      <c r="W217" s="36">
        <v>13.7</v>
      </c>
      <c r="X217" s="36">
        <v>14.5</v>
      </c>
      <c r="Y217" s="34">
        <v>15.8</v>
      </c>
      <c r="Z217" s="36">
        <v>16.399999999999999</v>
      </c>
      <c r="AA217" s="36">
        <v>18.399999999999999</v>
      </c>
    </row>
    <row r="218" spans="1:27" ht="15" x14ac:dyDescent="0.25">
      <c r="A218" s="2" t="s">
        <v>463</v>
      </c>
      <c r="B218" s="2" t="s">
        <v>464</v>
      </c>
      <c r="C218" s="2" t="s">
        <v>9</v>
      </c>
      <c r="D218" s="2">
        <v>6.6</v>
      </c>
      <c r="E218" s="2">
        <v>6.6</v>
      </c>
      <c r="F218" s="2">
        <v>7</v>
      </c>
      <c r="G218" s="2">
        <v>6.9</v>
      </c>
      <c r="H218" s="2">
        <v>6.1</v>
      </c>
      <c r="I218" s="2">
        <v>7.2</v>
      </c>
      <c r="J218" s="2">
        <v>7.7</v>
      </c>
      <c r="K218" s="2">
        <v>7.4</v>
      </c>
      <c r="L218" s="2">
        <v>7.6</v>
      </c>
      <c r="M218" s="2">
        <v>7.4</v>
      </c>
      <c r="N218" s="2">
        <v>6.9</v>
      </c>
      <c r="O218" s="2">
        <v>8.1</v>
      </c>
      <c r="P218" s="34">
        <v>8</v>
      </c>
      <c r="Q218" s="36">
        <v>8.3000000000000007</v>
      </c>
      <c r="R218" s="37">
        <v>8.4</v>
      </c>
      <c r="S218" s="34">
        <v>7.5</v>
      </c>
      <c r="T218" s="34">
        <v>7.3</v>
      </c>
      <c r="U218" s="36">
        <v>7.6</v>
      </c>
      <c r="V218" s="34">
        <v>7.8</v>
      </c>
      <c r="W218" s="36">
        <v>7.4</v>
      </c>
      <c r="X218" s="36">
        <v>7.8</v>
      </c>
      <c r="Y218" s="34">
        <v>7.9</v>
      </c>
      <c r="Z218" s="36">
        <v>8.1</v>
      </c>
      <c r="AA218" s="36">
        <v>10</v>
      </c>
    </row>
    <row r="219" spans="1:27" ht="15" x14ac:dyDescent="0.25">
      <c r="A219" s="2" t="s">
        <v>465</v>
      </c>
      <c r="B219" s="2" t="s">
        <v>466</v>
      </c>
      <c r="C219" s="2" t="s">
        <v>12</v>
      </c>
      <c r="D219" s="2">
        <v>7.3</v>
      </c>
      <c r="E219" s="2">
        <v>7.7</v>
      </c>
      <c r="F219" s="2">
        <v>7.4</v>
      </c>
      <c r="G219" s="2">
        <v>7.7</v>
      </c>
      <c r="H219" s="2">
        <v>7.1</v>
      </c>
      <c r="I219" s="2">
        <v>8.9</v>
      </c>
      <c r="J219" s="2">
        <v>8.8000000000000007</v>
      </c>
      <c r="K219" s="2">
        <v>7.7</v>
      </c>
      <c r="L219" s="2">
        <v>8.6999999999999993</v>
      </c>
      <c r="M219" s="2">
        <v>8.8000000000000007</v>
      </c>
      <c r="N219" s="2">
        <v>8.6999999999999993</v>
      </c>
      <c r="O219" s="2">
        <v>10.199999999999999</v>
      </c>
      <c r="P219" s="34">
        <v>11.1</v>
      </c>
      <c r="Q219" s="36">
        <v>10.6</v>
      </c>
      <c r="R219" s="37">
        <v>10.5</v>
      </c>
      <c r="S219" s="34">
        <v>9.6</v>
      </c>
      <c r="T219" s="34">
        <v>9.3000000000000007</v>
      </c>
      <c r="U219" s="36">
        <v>9.3000000000000007</v>
      </c>
      <c r="V219" s="34">
        <v>10.5</v>
      </c>
      <c r="W219" s="36">
        <v>9.5</v>
      </c>
      <c r="X219" s="36">
        <v>9.4</v>
      </c>
      <c r="Y219" s="34">
        <v>8.1999999999999993</v>
      </c>
      <c r="Z219" s="36">
        <v>9.8000000000000007</v>
      </c>
      <c r="AA219" s="36">
        <v>11.4</v>
      </c>
    </row>
    <row r="220" spans="1:27" ht="15" x14ac:dyDescent="0.25">
      <c r="A220" s="2" t="s">
        <v>467</v>
      </c>
      <c r="B220" s="2" t="s">
        <v>468</v>
      </c>
      <c r="C220" s="2" t="s">
        <v>24</v>
      </c>
      <c r="D220" s="2">
        <v>18.8</v>
      </c>
      <c r="E220" s="2">
        <v>19.100000000000001</v>
      </c>
      <c r="F220" s="2">
        <v>17</v>
      </c>
      <c r="G220" s="2">
        <v>18.600000000000001</v>
      </c>
      <c r="H220" s="2">
        <v>14.9</v>
      </c>
      <c r="I220" s="2">
        <v>15</v>
      </c>
      <c r="J220" s="2">
        <v>15.1</v>
      </c>
      <c r="K220" s="2">
        <v>14.3</v>
      </c>
      <c r="L220" s="2">
        <v>13.2</v>
      </c>
      <c r="M220" s="2">
        <v>15.1</v>
      </c>
      <c r="N220" s="2">
        <v>15.5</v>
      </c>
      <c r="O220" s="2">
        <v>18.5</v>
      </c>
      <c r="P220" s="34">
        <v>17.8</v>
      </c>
      <c r="Q220" s="36">
        <v>17.899999999999999</v>
      </c>
      <c r="R220" s="37">
        <v>18.3</v>
      </c>
      <c r="S220" s="34">
        <v>17.899999999999999</v>
      </c>
      <c r="T220" s="34">
        <v>15.1</v>
      </c>
      <c r="U220" s="36">
        <v>13.6</v>
      </c>
      <c r="V220" s="34">
        <v>15</v>
      </c>
      <c r="W220" s="36">
        <v>14.8</v>
      </c>
      <c r="X220" s="36">
        <v>16.2</v>
      </c>
      <c r="Y220" s="34">
        <v>17.2</v>
      </c>
      <c r="Z220" s="36">
        <v>18</v>
      </c>
      <c r="AA220" s="36">
        <v>20.7</v>
      </c>
    </row>
    <row r="221" spans="1:27" ht="15" x14ac:dyDescent="0.25">
      <c r="A221" s="2" t="s">
        <v>469</v>
      </c>
      <c r="B221" s="2" t="s">
        <v>470</v>
      </c>
      <c r="C221" s="2" t="s">
        <v>16</v>
      </c>
      <c r="D221" s="2">
        <v>11.5</v>
      </c>
      <c r="E221" s="2">
        <v>11.6</v>
      </c>
      <c r="F221" s="2">
        <v>10.5</v>
      </c>
      <c r="G221" s="2">
        <v>10.8</v>
      </c>
      <c r="H221" s="2">
        <v>9.6999999999999993</v>
      </c>
      <c r="I221" s="2">
        <v>9.9</v>
      </c>
      <c r="J221" s="2">
        <v>9.9</v>
      </c>
      <c r="K221" s="2">
        <v>9.9</v>
      </c>
      <c r="L221" s="2">
        <v>10</v>
      </c>
      <c r="M221" s="2">
        <v>11.1</v>
      </c>
      <c r="N221" s="2">
        <v>10.5</v>
      </c>
      <c r="O221" s="2">
        <v>12.1</v>
      </c>
      <c r="P221" s="34">
        <v>12.4</v>
      </c>
      <c r="Q221" s="36">
        <v>12.6</v>
      </c>
      <c r="R221" s="37">
        <v>12.8</v>
      </c>
      <c r="S221" s="34">
        <v>11.9</v>
      </c>
      <c r="T221" s="34">
        <v>10.5</v>
      </c>
      <c r="U221" s="36">
        <v>10.3</v>
      </c>
      <c r="V221" s="34">
        <v>10.7</v>
      </c>
      <c r="W221" s="36">
        <v>10.1</v>
      </c>
      <c r="X221" s="36">
        <v>10.9</v>
      </c>
      <c r="Y221" s="34">
        <v>11.3</v>
      </c>
      <c r="Z221" s="36">
        <v>11.5</v>
      </c>
      <c r="AA221" s="36">
        <v>13.7</v>
      </c>
    </row>
    <row r="222" spans="1:27" ht="15" x14ac:dyDescent="0.25">
      <c r="A222" s="2" t="s">
        <v>471</v>
      </c>
      <c r="B222" s="2" t="s">
        <v>472</v>
      </c>
      <c r="C222" s="2" t="s">
        <v>14</v>
      </c>
      <c r="D222" s="2">
        <v>10.9</v>
      </c>
      <c r="E222" s="2">
        <v>10.9</v>
      </c>
      <c r="F222" s="2">
        <v>10.3</v>
      </c>
      <c r="G222" s="2">
        <v>9.9</v>
      </c>
      <c r="H222" s="2">
        <v>9.8000000000000007</v>
      </c>
      <c r="I222" s="2">
        <v>10.7</v>
      </c>
      <c r="J222" s="2">
        <v>11.2</v>
      </c>
      <c r="K222" s="2">
        <v>9.6999999999999993</v>
      </c>
      <c r="L222" s="2">
        <v>9.3000000000000007</v>
      </c>
      <c r="M222" s="2">
        <v>9.6</v>
      </c>
      <c r="N222" s="2">
        <v>10.8</v>
      </c>
      <c r="O222" s="2">
        <v>11.6</v>
      </c>
      <c r="P222" s="34">
        <v>11.3</v>
      </c>
      <c r="Q222" s="36">
        <v>11.6</v>
      </c>
      <c r="R222" s="37">
        <v>11.8</v>
      </c>
      <c r="S222" s="34">
        <v>11.6</v>
      </c>
      <c r="T222" s="34">
        <v>11</v>
      </c>
      <c r="U222" s="36">
        <v>11.8</v>
      </c>
      <c r="V222" s="34">
        <v>12.5</v>
      </c>
      <c r="W222" s="36">
        <v>11.7</v>
      </c>
      <c r="X222" s="36">
        <v>11.9</v>
      </c>
      <c r="Y222" s="34">
        <v>12</v>
      </c>
      <c r="Z222" s="36">
        <v>12.3</v>
      </c>
      <c r="AA222" s="36">
        <v>14.1</v>
      </c>
    </row>
    <row r="223" spans="1:27" ht="15" x14ac:dyDescent="0.25">
      <c r="A223" s="2" t="s">
        <v>473</v>
      </c>
      <c r="B223" s="2" t="s">
        <v>474</v>
      </c>
      <c r="C223" s="2" t="s">
        <v>23</v>
      </c>
      <c r="D223" s="2">
        <v>10.5</v>
      </c>
      <c r="E223" s="2">
        <v>10.8</v>
      </c>
      <c r="F223" s="2">
        <v>11.5</v>
      </c>
      <c r="G223" s="2">
        <v>10.5</v>
      </c>
      <c r="H223" s="2">
        <v>8.9</v>
      </c>
      <c r="I223" s="2">
        <v>9.6</v>
      </c>
      <c r="J223" s="2">
        <v>10.5</v>
      </c>
      <c r="K223" s="2">
        <v>9.6</v>
      </c>
      <c r="L223" s="2">
        <v>10.8</v>
      </c>
      <c r="M223" s="2">
        <v>11</v>
      </c>
      <c r="N223" s="2">
        <v>11.3</v>
      </c>
      <c r="O223" s="2">
        <v>12.5</v>
      </c>
      <c r="P223" s="34">
        <v>12.7</v>
      </c>
      <c r="Q223" s="36">
        <v>12.4</v>
      </c>
      <c r="R223" s="37">
        <v>11.2</v>
      </c>
      <c r="S223" s="34">
        <v>10.6</v>
      </c>
      <c r="T223" s="34">
        <v>9.6</v>
      </c>
      <c r="U223" s="36">
        <v>10.1</v>
      </c>
      <c r="V223" s="34">
        <v>11.2</v>
      </c>
      <c r="W223" s="36">
        <v>9.6</v>
      </c>
      <c r="X223" s="36">
        <v>10.9</v>
      </c>
      <c r="Y223" s="34">
        <v>11</v>
      </c>
      <c r="Z223" s="36">
        <v>10.9</v>
      </c>
      <c r="AA223" s="36">
        <v>11.7</v>
      </c>
    </row>
    <row r="224" spans="1:27" ht="15" x14ac:dyDescent="0.25">
      <c r="A224" s="2" t="s">
        <v>475</v>
      </c>
      <c r="B224" s="2" t="s">
        <v>476</v>
      </c>
      <c r="C224" s="2" t="s">
        <v>23</v>
      </c>
      <c r="D224" s="2">
        <v>13.2</v>
      </c>
      <c r="E224" s="2">
        <v>13</v>
      </c>
      <c r="F224" s="2">
        <v>12</v>
      </c>
      <c r="G224" s="2">
        <v>11.7</v>
      </c>
      <c r="H224" s="2">
        <v>11.1</v>
      </c>
      <c r="I224" s="2">
        <v>12</v>
      </c>
      <c r="J224" s="2">
        <v>11.7</v>
      </c>
      <c r="K224" s="2">
        <v>10.9</v>
      </c>
      <c r="L224" s="2">
        <v>11</v>
      </c>
      <c r="M224" s="2">
        <v>11.5</v>
      </c>
      <c r="N224" s="2">
        <v>11.9</v>
      </c>
      <c r="O224" s="2">
        <v>13.7</v>
      </c>
      <c r="P224" s="34">
        <v>14.7</v>
      </c>
      <c r="Q224" s="36">
        <v>14.6</v>
      </c>
      <c r="R224" s="37">
        <v>13.8</v>
      </c>
      <c r="S224" s="34">
        <v>13.3</v>
      </c>
      <c r="T224" s="34">
        <v>12.5</v>
      </c>
      <c r="U224" s="36">
        <v>13.6</v>
      </c>
      <c r="V224" s="34">
        <v>13.3</v>
      </c>
      <c r="W224" s="36">
        <v>12.2</v>
      </c>
      <c r="X224" s="36">
        <v>11.9</v>
      </c>
      <c r="Y224" s="34">
        <v>12.4</v>
      </c>
      <c r="Z224" s="36">
        <v>12.9</v>
      </c>
      <c r="AA224" s="36">
        <v>15.2</v>
      </c>
    </row>
    <row r="225" spans="1:27" ht="15" x14ac:dyDescent="0.25">
      <c r="A225" s="2" t="s">
        <v>477</v>
      </c>
      <c r="B225" s="2" t="s">
        <v>478</v>
      </c>
      <c r="C225" s="2" t="s">
        <v>23</v>
      </c>
      <c r="D225" s="2">
        <v>14.8</v>
      </c>
      <c r="E225" s="2">
        <v>13</v>
      </c>
      <c r="F225" s="2">
        <v>12</v>
      </c>
      <c r="G225" s="2">
        <v>11.1</v>
      </c>
      <c r="H225" s="2">
        <v>8.5</v>
      </c>
      <c r="I225" s="2">
        <v>9.1</v>
      </c>
      <c r="J225" s="2">
        <v>9.4</v>
      </c>
      <c r="K225" s="2">
        <v>9.4</v>
      </c>
      <c r="L225" s="2">
        <v>11.2</v>
      </c>
      <c r="M225" s="2">
        <v>12</v>
      </c>
      <c r="N225" s="2">
        <v>12.4</v>
      </c>
      <c r="O225" s="2">
        <v>15</v>
      </c>
      <c r="P225" s="34">
        <v>13.7</v>
      </c>
      <c r="Q225" s="36">
        <v>14.4</v>
      </c>
      <c r="R225" s="37">
        <v>12.3</v>
      </c>
      <c r="S225" s="34">
        <v>11</v>
      </c>
      <c r="T225" s="34">
        <v>9</v>
      </c>
      <c r="U225" s="36">
        <v>9.3000000000000007</v>
      </c>
      <c r="V225" s="34">
        <v>8.9</v>
      </c>
      <c r="W225" s="36">
        <v>9.5</v>
      </c>
      <c r="X225" s="36">
        <v>11.6</v>
      </c>
      <c r="Y225" s="34">
        <v>14.3</v>
      </c>
      <c r="Z225" s="36">
        <v>14.9</v>
      </c>
      <c r="AA225" s="36">
        <v>16.7</v>
      </c>
    </row>
    <row r="226" spans="1:27" ht="15" x14ac:dyDescent="0.25">
      <c r="A226" s="2" t="s">
        <v>479</v>
      </c>
      <c r="B226" s="2" t="s">
        <v>480</v>
      </c>
      <c r="C226" s="2" t="s">
        <v>8</v>
      </c>
      <c r="D226" s="2">
        <v>9.6</v>
      </c>
      <c r="E226" s="2">
        <v>9.5</v>
      </c>
      <c r="F226" s="2">
        <v>8.8000000000000007</v>
      </c>
      <c r="G226" s="2">
        <v>8.5</v>
      </c>
      <c r="H226" s="2">
        <v>7.4</v>
      </c>
      <c r="I226" s="2">
        <v>7.4</v>
      </c>
      <c r="J226" s="2">
        <v>7.9</v>
      </c>
      <c r="K226" s="2">
        <v>7</v>
      </c>
      <c r="L226" s="2">
        <v>7.6</v>
      </c>
      <c r="M226" s="2">
        <v>7.2</v>
      </c>
      <c r="N226" s="2">
        <v>7.9</v>
      </c>
      <c r="O226" s="2">
        <v>9.6</v>
      </c>
      <c r="P226" s="34">
        <v>8.4</v>
      </c>
      <c r="Q226" s="36">
        <v>8.8000000000000007</v>
      </c>
      <c r="R226" s="37">
        <v>7.8</v>
      </c>
      <c r="S226" s="34">
        <v>6.9</v>
      </c>
      <c r="T226" s="34">
        <v>7.4</v>
      </c>
      <c r="U226" s="36">
        <v>10.9</v>
      </c>
      <c r="V226" s="34">
        <v>10.7</v>
      </c>
      <c r="W226" s="36">
        <v>9.4</v>
      </c>
      <c r="X226" s="36">
        <v>9.6999999999999993</v>
      </c>
      <c r="Y226" s="34">
        <v>10.8</v>
      </c>
      <c r="Z226" s="36">
        <v>12</v>
      </c>
      <c r="AA226" s="36">
        <v>13.3</v>
      </c>
    </row>
    <row r="227" spans="1:27" ht="15" x14ac:dyDescent="0.25">
      <c r="A227" s="2" t="s">
        <v>481</v>
      </c>
      <c r="B227" s="2" t="s">
        <v>482</v>
      </c>
      <c r="C227" s="2" t="s">
        <v>12</v>
      </c>
      <c r="D227" s="2">
        <v>9.8000000000000007</v>
      </c>
      <c r="E227" s="2">
        <v>10.4</v>
      </c>
      <c r="F227" s="2">
        <v>10</v>
      </c>
      <c r="G227" s="2">
        <v>9.8000000000000007</v>
      </c>
      <c r="H227" s="2">
        <v>9.4</v>
      </c>
      <c r="I227" s="2">
        <v>10.199999999999999</v>
      </c>
      <c r="J227" s="2">
        <v>10.9</v>
      </c>
      <c r="K227" s="2">
        <v>10.6</v>
      </c>
      <c r="L227" s="2">
        <v>10.1</v>
      </c>
      <c r="M227" s="2">
        <v>10.8</v>
      </c>
      <c r="N227" s="2">
        <v>11.1</v>
      </c>
      <c r="O227" s="2">
        <v>12.3</v>
      </c>
      <c r="P227" s="34">
        <v>12.2</v>
      </c>
      <c r="Q227" s="36">
        <v>12.5</v>
      </c>
      <c r="R227" s="37">
        <v>11.8</v>
      </c>
      <c r="S227" s="34">
        <v>11.1</v>
      </c>
      <c r="T227" s="34">
        <v>10.1</v>
      </c>
      <c r="U227" s="36">
        <v>11.1</v>
      </c>
      <c r="V227" s="34">
        <v>11.3</v>
      </c>
      <c r="W227" s="36">
        <v>10.6</v>
      </c>
      <c r="X227" s="36">
        <v>10.9</v>
      </c>
      <c r="Y227" s="34">
        <v>11.7</v>
      </c>
      <c r="Z227" s="36">
        <v>12.3</v>
      </c>
      <c r="AA227" s="36">
        <v>13.9</v>
      </c>
    </row>
    <row r="228" spans="1:27" ht="15" x14ac:dyDescent="0.25">
      <c r="A228" s="2" t="s">
        <v>483</v>
      </c>
      <c r="B228" s="2" t="s">
        <v>484</v>
      </c>
      <c r="C228" s="2" t="s">
        <v>8</v>
      </c>
      <c r="D228" s="2">
        <v>8.8000000000000007</v>
      </c>
      <c r="E228" s="2">
        <v>9.1</v>
      </c>
      <c r="F228" s="2">
        <v>9.1</v>
      </c>
      <c r="G228" s="2">
        <v>8.1999999999999993</v>
      </c>
      <c r="H228" s="2">
        <v>7.9</v>
      </c>
      <c r="I228" s="2">
        <v>8.6999999999999993</v>
      </c>
      <c r="J228" s="2">
        <v>9.4</v>
      </c>
      <c r="K228" s="2">
        <v>8.5</v>
      </c>
      <c r="L228" s="2">
        <v>8.8000000000000007</v>
      </c>
      <c r="M228" s="2">
        <v>8.9</v>
      </c>
      <c r="N228" s="2">
        <v>9.3000000000000007</v>
      </c>
      <c r="O228" s="2">
        <v>10.6</v>
      </c>
      <c r="P228" s="34">
        <v>10.4</v>
      </c>
      <c r="Q228" s="36">
        <v>10.6</v>
      </c>
      <c r="R228" s="37">
        <v>9.6999999999999993</v>
      </c>
      <c r="S228" s="34">
        <v>9.6</v>
      </c>
      <c r="T228" s="34">
        <v>9.3000000000000007</v>
      </c>
      <c r="U228" s="36">
        <v>10.4</v>
      </c>
      <c r="V228" s="34">
        <v>11.2</v>
      </c>
      <c r="W228" s="36">
        <v>9.8000000000000007</v>
      </c>
      <c r="X228" s="36">
        <v>10.1</v>
      </c>
      <c r="Y228" s="34">
        <v>10.199999999999999</v>
      </c>
      <c r="Z228" s="36">
        <v>10.1</v>
      </c>
      <c r="AA228" s="36">
        <v>11</v>
      </c>
    </row>
    <row r="229" spans="1:27" ht="15" x14ac:dyDescent="0.25">
      <c r="A229" s="2" t="s">
        <v>485</v>
      </c>
      <c r="B229" s="2" t="s">
        <v>486</v>
      </c>
      <c r="C229" s="2" t="s">
        <v>23</v>
      </c>
      <c r="D229" s="2">
        <v>12.5</v>
      </c>
      <c r="E229" s="2">
        <v>12.3</v>
      </c>
      <c r="F229" s="2">
        <v>12.4</v>
      </c>
      <c r="G229" s="2">
        <v>12</v>
      </c>
      <c r="H229" s="2">
        <v>10.3</v>
      </c>
      <c r="I229" s="2">
        <v>12.2</v>
      </c>
      <c r="J229" s="2">
        <v>12.9</v>
      </c>
      <c r="K229" s="2">
        <v>11.9</v>
      </c>
      <c r="L229" s="2">
        <v>12.8</v>
      </c>
      <c r="M229" s="2">
        <v>12.8</v>
      </c>
      <c r="N229" s="2">
        <v>12.9</v>
      </c>
      <c r="O229" s="2">
        <v>14</v>
      </c>
      <c r="P229" s="34">
        <v>14.1</v>
      </c>
      <c r="Q229" s="36">
        <v>13.6</v>
      </c>
      <c r="R229" s="37">
        <v>13.4</v>
      </c>
      <c r="S229" s="34">
        <v>12.7</v>
      </c>
      <c r="T229" s="34">
        <v>11.1</v>
      </c>
      <c r="U229" s="36">
        <v>12.4</v>
      </c>
      <c r="V229" s="34">
        <v>12.9</v>
      </c>
      <c r="W229" s="36">
        <v>11.8</v>
      </c>
      <c r="X229" s="36">
        <v>12.7</v>
      </c>
      <c r="Y229" s="34">
        <v>12.6</v>
      </c>
      <c r="Z229" s="36">
        <v>12.8</v>
      </c>
      <c r="AA229" s="36">
        <v>14.4</v>
      </c>
    </row>
    <row r="230" spans="1:27" ht="15" x14ac:dyDescent="0.25">
      <c r="A230" s="2" t="s">
        <v>487</v>
      </c>
      <c r="B230" s="2" t="s">
        <v>488</v>
      </c>
      <c r="C230" s="2" t="s">
        <v>9</v>
      </c>
      <c r="D230" s="2">
        <v>9</v>
      </c>
      <c r="E230" s="2">
        <v>9</v>
      </c>
      <c r="F230" s="2">
        <v>8.9</v>
      </c>
      <c r="G230" s="2">
        <v>8.6999999999999993</v>
      </c>
      <c r="H230" s="2">
        <v>8.6</v>
      </c>
      <c r="I230" s="2">
        <v>9.9</v>
      </c>
      <c r="J230" s="2">
        <v>10.9</v>
      </c>
      <c r="K230" s="2">
        <v>9.1</v>
      </c>
      <c r="L230" s="2">
        <v>8.8000000000000007</v>
      </c>
      <c r="M230" s="2">
        <v>8.9</v>
      </c>
      <c r="N230" s="2">
        <v>9.1</v>
      </c>
      <c r="O230" s="2">
        <v>10.4</v>
      </c>
      <c r="P230" s="34">
        <v>10.6</v>
      </c>
      <c r="Q230" s="36">
        <v>10.6</v>
      </c>
      <c r="R230" s="37">
        <v>10.1</v>
      </c>
      <c r="S230" s="34">
        <v>9.1</v>
      </c>
      <c r="T230" s="34">
        <v>9</v>
      </c>
      <c r="U230" s="36">
        <v>11.1</v>
      </c>
      <c r="V230" s="34">
        <v>11.4</v>
      </c>
      <c r="W230" s="36">
        <v>10.1</v>
      </c>
      <c r="X230" s="36">
        <v>9.8000000000000007</v>
      </c>
      <c r="Y230" s="34">
        <v>10.199999999999999</v>
      </c>
      <c r="Z230" s="36">
        <v>10.7</v>
      </c>
      <c r="AA230" s="36">
        <v>12.4</v>
      </c>
    </row>
    <row r="231" spans="1:27" ht="15" x14ac:dyDescent="0.25">
      <c r="A231" s="2" t="s">
        <v>489</v>
      </c>
      <c r="B231" s="2" t="s">
        <v>490</v>
      </c>
      <c r="C231" s="2" t="s">
        <v>8</v>
      </c>
      <c r="D231" s="2">
        <v>9.5</v>
      </c>
      <c r="E231" s="2">
        <v>9.3000000000000007</v>
      </c>
      <c r="F231" s="2">
        <v>9.1999999999999993</v>
      </c>
      <c r="G231" s="2">
        <v>8.9</v>
      </c>
      <c r="H231" s="2">
        <v>8.5</v>
      </c>
      <c r="I231" s="2">
        <v>10.199999999999999</v>
      </c>
      <c r="J231" s="2">
        <v>11.3</v>
      </c>
      <c r="K231" s="2">
        <v>9.5</v>
      </c>
      <c r="L231" s="2">
        <v>9.1</v>
      </c>
      <c r="M231" s="2">
        <v>8.9</v>
      </c>
      <c r="N231" s="2">
        <v>9.3000000000000007</v>
      </c>
      <c r="O231" s="2">
        <v>10.8</v>
      </c>
      <c r="P231" s="34">
        <v>10.4</v>
      </c>
      <c r="Q231" s="36">
        <v>10.5</v>
      </c>
      <c r="R231" s="37">
        <v>10.3</v>
      </c>
      <c r="S231" s="34">
        <v>10.199999999999999</v>
      </c>
      <c r="T231" s="34">
        <v>10.199999999999999</v>
      </c>
      <c r="U231" s="36">
        <v>12.3</v>
      </c>
      <c r="V231" s="34">
        <v>13.2</v>
      </c>
      <c r="W231" s="36">
        <v>11.6</v>
      </c>
      <c r="X231" s="36">
        <v>11.3</v>
      </c>
      <c r="Y231" s="34">
        <v>11.4</v>
      </c>
      <c r="Z231" s="36">
        <v>11.3</v>
      </c>
      <c r="AA231" s="36">
        <v>12.5</v>
      </c>
    </row>
    <row r="232" spans="1:27" ht="15" x14ac:dyDescent="0.25">
      <c r="A232" s="2" t="s">
        <v>491</v>
      </c>
      <c r="B232" s="2" t="s">
        <v>492</v>
      </c>
      <c r="C232" s="2" t="s">
        <v>16</v>
      </c>
      <c r="D232" s="2">
        <v>15</v>
      </c>
      <c r="E232" s="2">
        <v>15.2</v>
      </c>
      <c r="F232" s="2">
        <v>14.6</v>
      </c>
      <c r="G232" s="2">
        <v>13.2</v>
      </c>
      <c r="H232" s="2">
        <v>10.6</v>
      </c>
      <c r="I232" s="2">
        <v>11.3</v>
      </c>
      <c r="J232" s="2">
        <v>12.2</v>
      </c>
      <c r="K232" s="2">
        <v>11.6</v>
      </c>
      <c r="L232" s="2">
        <v>12</v>
      </c>
      <c r="M232" s="2">
        <v>12.2</v>
      </c>
      <c r="N232" s="2">
        <v>12.5</v>
      </c>
      <c r="O232" s="2">
        <v>14.5</v>
      </c>
      <c r="P232" s="34">
        <v>14</v>
      </c>
      <c r="Q232" s="36">
        <v>13.9</v>
      </c>
      <c r="R232" s="37">
        <v>13.2</v>
      </c>
      <c r="S232" s="34">
        <v>12.3</v>
      </c>
      <c r="T232" s="34">
        <v>11.6</v>
      </c>
      <c r="U232" s="36">
        <v>12.3</v>
      </c>
      <c r="V232" s="34">
        <v>13.2</v>
      </c>
      <c r="W232" s="36">
        <v>11.7</v>
      </c>
      <c r="X232" s="36">
        <v>12.5</v>
      </c>
      <c r="Y232" s="34">
        <v>13.1</v>
      </c>
      <c r="Z232" s="36">
        <v>13.9</v>
      </c>
      <c r="AA232" s="36">
        <v>16.399999999999999</v>
      </c>
    </row>
    <row r="233" spans="1:27" ht="15" x14ac:dyDescent="0.25">
      <c r="A233" s="2" t="s">
        <v>493</v>
      </c>
      <c r="B233" s="2" t="s">
        <v>494</v>
      </c>
      <c r="C233" s="2" t="s">
        <v>25</v>
      </c>
      <c r="D233" s="2">
        <v>17.399999999999999</v>
      </c>
      <c r="E233" s="2">
        <v>16.8</v>
      </c>
      <c r="F233" s="2">
        <v>17.3</v>
      </c>
      <c r="G233" s="2">
        <v>17.8</v>
      </c>
      <c r="H233" s="2">
        <v>17.100000000000001</v>
      </c>
      <c r="I233" s="2">
        <v>17.600000000000001</v>
      </c>
      <c r="J233" s="2">
        <v>18.399999999999999</v>
      </c>
      <c r="K233" s="2">
        <v>17.100000000000001</v>
      </c>
      <c r="L233" s="2">
        <v>16.899999999999999</v>
      </c>
      <c r="M233" s="2">
        <v>18.100000000000001</v>
      </c>
      <c r="N233" s="2">
        <v>18.100000000000001</v>
      </c>
      <c r="O233" s="2">
        <v>20</v>
      </c>
      <c r="P233" s="34">
        <v>19.100000000000001</v>
      </c>
      <c r="Q233" s="36">
        <v>17.600000000000001</v>
      </c>
      <c r="R233" s="37">
        <v>17</v>
      </c>
      <c r="S233" s="34">
        <v>17.2</v>
      </c>
      <c r="T233" s="34">
        <v>18.100000000000001</v>
      </c>
      <c r="U233" s="36">
        <v>18.2</v>
      </c>
      <c r="V233" s="34">
        <v>18</v>
      </c>
      <c r="W233" s="36">
        <v>17</v>
      </c>
      <c r="X233" s="36">
        <v>16</v>
      </c>
      <c r="Y233" s="34">
        <v>16</v>
      </c>
      <c r="Z233" s="36">
        <v>16</v>
      </c>
      <c r="AA233" s="36">
        <v>19</v>
      </c>
    </row>
    <row r="234" spans="1:27" ht="15" x14ac:dyDescent="0.25">
      <c r="A234" s="2" t="s">
        <v>495</v>
      </c>
      <c r="B234" s="2" t="s">
        <v>496</v>
      </c>
      <c r="C234" s="2" t="s">
        <v>10</v>
      </c>
      <c r="D234" s="2">
        <v>12.1</v>
      </c>
      <c r="E234" s="2">
        <v>12.2</v>
      </c>
      <c r="F234" s="2">
        <v>12.1</v>
      </c>
      <c r="G234" s="2">
        <v>11.3</v>
      </c>
      <c r="H234" s="2">
        <v>10.4</v>
      </c>
      <c r="I234" s="2">
        <v>11.3</v>
      </c>
      <c r="J234" s="2">
        <v>12.2</v>
      </c>
      <c r="K234" s="2">
        <v>10.7</v>
      </c>
      <c r="L234" s="2">
        <v>10.9</v>
      </c>
      <c r="M234" s="2">
        <v>11</v>
      </c>
      <c r="N234" s="2">
        <v>11</v>
      </c>
      <c r="O234" s="2">
        <v>12.5</v>
      </c>
      <c r="P234" s="34">
        <v>12.4</v>
      </c>
      <c r="Q234" s="36">
        <v>12.4</v>
      </c>
      <c r="R234" s="37">
        <v>12.1</v>
      </c>
      <c r="S234" s="34">
        <v>11.4</v>
      </c>
      <c r="T234" s="34">
        <v>11.4</v>
      </c>
      <c r="U234" s="36">
        <v>13.7</v>
      </c>
      <c r="V234" s="34">
        <v>14.5</v>
      </c>
      <c r="W234" s="36">
        <v>12.7</v>
      </c>
      <c r="X234" s="36">
        <v>12.5</v>
      </c>
      <c r="Y234" s="34">
        <v>12.7</v>
      </c>
      <c r="Z234" s="36">
        <v>13</v>
      </c>
      <c r="AA234" s="36">
        <v>14.6</v>
      </c>
    </row>
    <row r="235" spans="1:27" ht="15" x14ac:dyDescent="0.25">
      <c r="A235" s="2" t="s">
        <v>497</v>
      </c>
      <c r="B235" s="2" t="s">
        <v>498</v>
      </c>
      <c r="C235" s="2" t="s">
        <v>17</v>
      </c>
      <c r="D235" s="2">
        <v>13.1</v>
      </c>
      <c r="E235" s="2">
        <v>13.3</v>
      </c>
      <c r="F235" s="2">
        <v>13.8</v>
      </c>
      <c r="G235" s="2">
        <v>11.8</v>
      </c>
      <c r="H235" s="2">
        <v>9.8000000000000007</v>
      </c>
      <c r="I235" s="2">
        <v>11.5</v>
      </c>
      <c r="J235" s="2">
        <v>11.6</v>
      </c>
      <c r="K235" s="2">
        <v>10.9</v>
      </c>
      <c r="L235" s="2">
        <v>10.6</v>
      </c>
      <c r="M235" s="2">
        <v>11.5</v>
      </c>
      <c r="N235" s="2">
        <v>12</v>
      </c>
      <c r="O235" s="2">
        <v>13.8</v>
      </c>
      <c r="P235" s="34">
        <v>14.5</v>
      </c>
      <c r="Q235" s="36">
        <v>14.7</v>
      </c>
      <c r="R235" s="37">
        <v>13.4</v>
      </c>
      <c r="S235" s="34">
        <v>12.6</v>
      </c>
      <c r="T235" s="34">
        <v>11.4</v>
      </c>
      <c r="U235" s="36">
        <v>11.7</v>
      </c>
      <c r="V235" s="34">
        <v>12.1</v>
      </c>
      <c r="W235" s="36">
        <v>11.8</v>
      </c>
      <c r="X235" s="36">
        <v>12.5</v>
      </c>
      <c r="Y235" s="34">
        <v>12.6</v>
      </c>
      <c r="Z235" s="36">
        <v>13.8</v>
      </c>
      <c r="AA235" s="36">
        <v>14.2</v>
      </c>
    </row>
    <row r="236" spans="1:27" ht="15" x14ac:dyDescent="0.25">
      <c r="A236" s="2" t="s">
        <v>499</v>
      </c>
      <c r="B236" s="2" t="s">
        <v>500</v>
      </c>
      <c r="C236" s="2" t="s">
        <v>17</v>
      </c>
      <c r="D236" s="2">
        <v>15.7</v>
      </c>
      <c r="E236" s="2">
        <v>15.7</v>
      </c>
      <c r="F236" s="2">
        <v>14.9</v>
      </c>
      <c r="G236" s="2">
        <v>14.5</v>
      </c>
      <c r="H236" s="2">
        <v>11.3</v>
      </c>
      <c r="I236" s="2">
        <v>12.2</v>
      </c>
      <c r="J236" s="2">
        <v>13.6</v>
      </c>
      <c r="K236" s="2">
        <v>12.6</v>
      </c>
      <c r="L236" s="2">
        <v>13.8</v>
      </c>
      <c r="M236" s="2">
        <v>14.2</v>
      </c>
      <c r="N236" s="2">
        <v>15.5</v>
      </c>
      <c r="O236" s="2">
        <v>17.899999999999999</v>
      </c>
      <c r="P236" s="34">
        <v>17.3</v>
      </c>
      <c r="Q236" s="36">
        <v>15.5</v>
      </c>
      <c r="R236" s="37">
        <v>15.8</v>
      </c>
      <c r="S236" s="34">
        <v>15.8</v>
      </c>
      <c r="T236" s="34">
        <v>13.6</v>
      </c>
      <c r="U236" s="36">
        <v>15.3</v>
      </c>
      <c r="V236" s="34">
        <v>16.600000000000001</v>
      </c>
      <c r="W236" s="36">
        <v>15</v>
      </c>
      <c r="X236" s="36">
        <v>13.2</v>
      </c>
      <c r="Y236" s="34">
        <v>14.7</v>
      </c>
      <c r="Z236" s="36">
        <v>15.7</v>
      </c>
      <c r="AA236" s="36">
        <v>17</v>
      </c>
    </row>
    <row r="237" spans="1:27" ht="15" x14ac:dyDescent="0.25">
      <c r="A237" s="2" t="s">
        <v>501</v>
      </c>
      <c r="B237" s="2" t="s">
        <v>502</v>
      </c>
      <c r="C237" s="2" t="s">
        <v>15</v>
      </c>
      <c r="D237" s="2">
        <v>13.4</v>
      </c>
      <c r="E237" s="2">
        <v>12.9</v>
      </c>
      <c r="F237" s="2">
        <v>12.7</v>
      </c>
      <c r="G237" s="2">
        <v>11.8</v>
      </c>
      <c r="H237" s="2">
        <v>10.4</v>
      </c>
      <c r="I237" s="2">
        <v>12.2</v>
      </c>
      <c r="J237" s="2">
        <v>12.5</v>
      </c>
      <c r="K237" s="2">
        <v>11.8</v>
      </c>
      <c r="L237" s="2">
        <v>12.5</v>
      </c>
      <c r="M237" s="2">
        <v>12.7</v>
      </c>
      <c r="N237" s="2">
        <v>12.3</v>
      </c>
      <c r="O237" s="2">
        <v>14.3</v>
      </c>
      <c r="P237" s="34">
        <v>14.8</v>
      </c>
      <c r="Q237" s="36">
        <v>15.2</v>
      </c>
      <c r="R237" s="37">
        <v>14.5</v>
      </c>
      <c r="S237" s="34">
        <v>13.9</v>
      </c>
      <c r="T237" s="34">
        <v>12.3</v>
      </c>
      <c r="U237" s="36">
        <v>13.6</v>
      </c>
      <c r="V237" s="34">
        <v>14.1</v>
      </c>
      <c r="W237" s="36">
        <v>12.6</v>
      </c>
      <c r="X237" s="36">
        <v>14.6</v>
      </c>
      <c r="Y237" s="34">
        <v>15.4</v>
      </c>
      <c r="Z237" s="36">
        <v>16.5</v>
      </c>
      <c r="AA237" s="36">
        <v>17.600000000000001</v>
      </c>
    </row>
    <row r="238" spans="1:27" ht="15" x14ac:dyDescent="0.25">
      <c r="A238" s="2" t="s">
        <v>503</v>
      </c>
      <c r="B238" s="2" t="s">
        <v>504</v>
      </c>
      <c r="C238" s="2" t="s">
        <v>23</v>
      </c>
      <c r="D238" s="2">
        <v>7.5</v>
      </c>
      <c r="E238" s="2">
        <v>6.9</v>
      </c>
      <c r="F238" s="2">
        <v>5.9</v>
      </c>
      <c r="G238" s="2">
        <v>5.9</v>
      </c>
      <c r="H238" s="2">
        <v>5.6</v>
      </c>
      <c r="I238" s="2">
        <v>7.1</v>
      </c>
      <c r="J238" s="2">
        <v>7.5</v>
      </c>
      <c r="K238" s="2">
        <v>6.1</v>
      </c>
      <c r="L238" s="2">
        <v>6.1</v>
      </c>
      <c r="M238" s="2">
        <v>6.6</v>
      </c>
      <c r="N238" s="2">
        <v>6.1</v>
      </c>
      <c r="O238" s="2">
        <v>8.1999999999999993</v>
      </c>
      <c r="P238" s="34">
        <v>8.1999999999999993</v>
      </c>
      <c r="Q238" s="36">
        <v>7.8</v>
      </c>
      <c r="R238" s="37">
        <v>7.4</v>
      </c>
      <c r="S238" s="34">
        <v>7</v>
      </c>
      <c r="T238" s="34">
        <v>6.8</v>
      </c>
      <c r="U238" s="36">
        <v>8.9</v>
      </c>
      <c r="V238" s="34">
        <v>9.1999999999999993</v>
      </c>
      <c r="W238" s="36">
        <v>8.3000000000000007</v>
      </c>
      <c r="X238" s="36">
        <v>8</v>
      </c>
      <c r="Y238" s="34">
        <v>8.6</v>
      </c>
      <c r="Z238" s="36">
        <v>8.4</v>
      </c>
      <c r="AA238" s="36">
        <v>9.8000000000000007</v>
      </c>
    </row>
    <row r="239" spans="1:27" ht="15" x14ac:dyDescent="0.25">
      <c r="A239" s="2" t="s">
        <v>505</v>
      </c>
      <c r="B239" s="2" t="s">
        <v>506</v>
      </c>
      <c r="C239" s="2" t="s">
        <v>11</v>
      </c>
      <c r="D239" s="2">
        <v>11.2</v>
      </c>
      <c r="E239" s="2">
        <v>10.8</v>
      </c>
      <c r="F239" s="2">
        <v>10.7</v>
      </c>
      <c r="G239" s="2">
        <v>10.3</v>
      </c>
      <c r="H239" s="2">
        <v>9.9</v>
      </c>
      <c r="I239" s="2">
        <v>11.8</v>
      </c>
      <c r="J239" s="2">
        <v>12.2</v>
      </c>
      <c r="K239" s="2">
        <v>10.7</v>
      </c>
      <c r="L239" s="2">
        <v>10.199999999999999</v>
      </c>
      <c r="M239" s="2">
        <v>10.4</v>
      </c>
      <c r="N239" s="2">
        <v>10.8</v>
      </c>
      <c r="O239" s="2">
        <v>12.5</v>
      </c>
      <c r="P239" s="34">
        <v>12</v>
      </c>
      <c r="Q239" s="36">
        <v>12</v>
      </c>
      <c r="R239" s="37">
        <v>11.7</v>
      </c>
      <c r="S239" s="34">
        <v>11.4</v>
      </c>
      <c r="T239" s="34">
        <v>11.1</v>
      </c>
      <c r="U239" s="36">
        <v>12.7</v>
      </c>
      <c r="V239" s="34">
        <v>13.2</v>
      </c>
      <c r="W239" s="36">
        <v>11.6</v>
      </c>
      <c r="X239" s="36">
        <v>11.2</v>
      </c>
      <c r="Y239" s="34">
        <v>11.5</v>
      </c>
      <c r="Z239" s="36">
        <v>11.3</v>
      </c>
      <c r="AA239" s="36">
        <v>12.7</v>
      </c>
    </row>
    <row r="240" spans="1:27" ht="15" x14ac:dyDescent="0.25">
      <c r="A240" s="2" t="s">
        <v>507</v>
      </c>
      <c r="B240" s="2" t="s">
        <v>508</v>
      </c>
      <c r="C240" s="2" t="s">
        <v>24</v>
      </c>
      <c r="D240" s="2">
        <v>11</v>
      </c>
      <c r="E240" s="2">
        <v>10.3</v>
      </c>
      <c r="F240" s="2">
        <v>11</v>
      </c>
      <c r="G240" s="2">
        <v>12</v>
      </c>
      <c r="H240" s="2">
        <v>10</v>
      </c>
      <c r="I240" s="2">
        <v>10.3</v>
      </c>
      <c r="J240" s="2">
        <v>11.1</v>
      </c>
      <c r="K240" s="2">
        <v>11</v>
      </c>
      <c r="L240" s="2">
        <v>9.6999999999999993</v>
      </c>
      <c r="M240" s="2">
        <v>12</v>
      </c>
      <c r="N240" s="2">
        <v>13.1</v>
      </c>
      <c r="O240" s="2">
        <v>14.1</v>
      </c>
      <c r="P240" s="34">
        <v>16.100000000000001</v>
      </c>
      <c r="Q240" s="36">
        <v>16</v>
      </c>
      <c r="R240" s="37">
        <v>17.7</v>
      </c>
      <c r="S240" s="34">
        <v>16.3</v>
      </c>
      <c r="T240" s="34">
        <v>13.5</v>
      </c>
      <c r="U240" s="36">
        <v>14.1</v>
      </c>
      <c r="V240" s="34">
        <v>15.5</v>
      </c>
      <c r="W240" s="36">
        <v>14.1</v>
      </c>
      <c r="X240" s="36">
        <v>13.9</v>
      </c>
      <c r="Y240" s="34">
        <v>14.1</v>
      </c>
      <c r="Z240" s="36">
        <v>14.3</v>
      </c>
      <c r="AA240" s="36">
        <v>15.9</v>
      </c>
    </row>
    <row r="241" spans="1:27" ht="15" x14ac:dyDescent="0.25">
      <c r="A241" s="2" t="s">
        <v>509</v>
      </c>
      <c r="B241" s="2" t="s">
        <v>510</v>
      </c>
      <c r="C241" s="2" t="s">
        <v>25</v>
      </c>
      <c r="D241" s="2">
        <v>14.3</v>
      </c>
      <c r="E241" s="2">
        <v>14.7</v>
      </c>
      <c r="F241" s="2">
        <v>14.4</v>
      </c>
      <c r="G241" s="2">
        <v>14.2</v>
      </c>
      <c r="H241" s="2">
        <v>13.8</v>
      </c>
      <c r="I241" s="2">
        <v>15.8</v>
      </c>
      <c r="J241" s="2">
        <v>16.5</v>
      </c>
      <c r="K241" s="2">
        <v>14.5</v>
      </c>
      <c r="L241" s="2">
        <v>13.7</v>
      </c>
      <c r="M241" s="2">
        <v>14</v>
      </c>
      <c r="N241" s="2">
        <v>14.4</v>
      </c>
      <c r="O241" s="2">
        <v>15.8</v>
      </c>
      <c r="P241" s="34">
        <v>16.100000000000001</v>
      </c>
      <c r="Q241" s="36">
        <v>15.8</v>
      </c>
      <c r="R241" s="37">
        <v>15</v>
      </c>
      <c r="S241" s="34">
        <v>15.1</v>
      </c>
      <c r="T241" s="34">
        <v>14.8</v>
      </c>
      <c r="U241" s="36">
        <v>17</v>
      </c>
      <c r="V241" s="34">
        <v>16.899999999999999</v>
      </c>
      <c r="W241" s="36">
        <v>15</v>
      </c>
      <c r="X241" s="36">
        <v>14.2</v>
      </c>
      <c r="Y241" s="34">
        <v>14.1</v>
      </c>
      <c r="Z241" s="36">
        <v>14.1</v>
      </c>
      <c r="AA241" s="36">
        <v>15.4</v>
      </c>
    </row>
    <row r="242" spans="1:27" ht="15" x14ac:dyDescent="0.25">
      <c r="A242" s="2" t="s">
        <v>511</v>
      </c>
      <c r="B242" s="2" t="s">
        <v>512</v>
      </c>
      <c r="C242" s="2" t="s">
        <v>15</v>
      </c>
      <c r="D242" s="2">
        <v>11.6</v>
      </c>
      <c r="E242" s="2">
        <v>11.6</v>
      </c>
      <c r="F242" s="2">
        <v>11.2</v>
      </c>
      <c r="G242" s="2">
        <v>10.8</v>
      </c>
      <c r="H242" s="2">
        <v>9</v>
      </c>
      <c r="I242" s="2">
        <v>10.199999999999999</v>
      </c>
      <c r="J242" s="2">
        <v>10.199999999999999</v>
      </c>
      <c r="K242" s="2">
        <v>9.6999999999999993</v>
      </c>
      <c r="L242" s="2">
        <v>10.1</v>
      </c>
      <c r="M242" s="2">
        <v>11.2</v>
      </c>
      <c r="N242" s="2">
        <v>11.5</v>
      </c>
      <c r="O242" s="2">
        <v>11.9</v>
      </c>
      <c r="P242" s="34">
        <v>12.7</v>
      </c>
      <c r="Q242" s="36">
        <v>12.2</v>
      </c>
      <c r="R242" s="37">
        <v>11.7</v>
      </c>
      <c r="S242" s="34">
        <v>11.6</v>
      </c>
      <c r="T242" s="34">
        <v>10.3</v>
      </c>
      <c r="U242" s="36">
        <v>10.9</v>
      </c>
      <c r="V242" s="34">
        <v>11</v>
      </c>
      <c r="W242" s="36">
        <v>10.1</v>
      </c>
      <c r="X242" s="36">
        <v>10.5</v>
      </c>
      <c r="Y242" s="34">
        <v>11</v>
      </c>
      <c r="Z242" s="36">
        <v>11.9</v>
      </c>
      <c r="AA242" s="36">
        <v>12.9</v>
      </c>
    </row>
    <row r="243" spans="1:27" ht="15" x14ac:dyDescent="0.25">
      <c r="A243" s="2" t="s">
        <v>513</v>
      </c>
      <c r="B243" s="2" t="s">
        <v>514</v>
      </c>
      <c r="C243" s="2" t="s">
        <v>12</v>
      </c>
      <c r="D243" s="2">
        <v>12.2</v>
      </c>
      <c r="E243" s="2">
        <v>11.6</v>
      </c>
      <c r="F243" s="2">
        <v>11.2</v>
      </c>
      <c r="G243" s="2">
        <v>8.6999999999999993</v>
      </c>
      <c r="H243" s="2">
        <v>7.6</v>
      </c>
      <c r="I243" s="2">
        <v>7.7</v>
      </c>
      <c r="J243" s="2">
        <v>8.1</v>
      </c>
      <c r="K243" s="2">
        <v>9.4</v>
      </c>
      <c r="L243" s="2">
        <v>9.1</v>
      </c>
      <c r="M243" s="2">
        <v>9.8000000000000007</v>
      </c>
      <c r="N243" s="2">
        <v>10</v>
      </c>
      <c r="O243" s="2">
        <v>11.5</v>
      </c>
      <c r="P243" s="34">
        <v>12.5</v>
      </c>
      <c r="Q243" s="36">
        <v>11.7</v>
      </c>
      <c r="R243" s="37">
        <v>10.8</v>
      </c>
      <c r="S243" s="34">
        <v>11.2</v>
      </c>
      <c r="T243" s="34">
        <v>9.6999999999999993</v>
      </c>
      <c r="U243" s="36">
        <v>9.4</v>
      </c>
      <c r="V243" s="34">
        <v>10.199999999999999</v>
      </c>
      <c r="W243" s="36">
        <v>8.6999999999999993</v>
      </c>
      <c r="X243" s="36">
        <v>9.6999999999999993</v>
      </c>
      <c r="Y243" s="34">
        <v>10.8</v>
      </c>
      <c r="Z243" s="36">
        <v>11.5</v>
      </c>
      <c r="AA243" s="36">
        <v>12.2</v>
      </c>
    </row>
    <row r="244" spans="1:27" ht="15" x14ac:dyDescent="0.25">
      <c r="A244" s="2" t="s">
        <v>515</v>
      </c>
      <c r="B244" s="2" t="s">
        <v>516</v>
      </c>
      <c r="C244" s="2" t="s">
        <v>8</v>
      </c>
      <c r="D244" s="2">
        <v>6.4</v>
      </c>
      <c r="E244" s="2">
        <v>6.5</v>
      </c>
      <c r="F244" s="2">
        <v>6.4</v>
      </c>
      <c r="G244" s="2">
        <v>5.5</v>
      </c>
      <c r="H244" s="2">
        <v>5.5</v>
      </c>
      <c r="I244" s="2">
        <v>6.8</v>
      </c>
      <c r="J244" s="2">
        <v>7.2</v>
      </c>
      <c r="K244" s="2">
        <v>5.9</v>
      </c>
      <c r="L244" s="2">
        <v>5.9</v>
      </c>
      <c r="M244" s="2">
        <v>5.7</v>
      </c>
      <c r="N244" s="2">
        <v>5.9</v>
      </c>
      <c r="O244" s="2">
        <v>7.1</v>
      </c>
      <c r="P244" s="34">
        <v>6.6</v>
      </c>
      <c r="Q244" s="36">
        <v>6.8</v>
      </c>
      <c r="R244" s="37">
        <v>6.5</v>
      </c>
      <c r="S244" s="34">
        <v>6.1</v>
      </c>
      <c r="T244" s="34">
        <v>6</v>
      </c>
      <c r="U244" s="36">
        <v>7.9</v>
      </c>
      <c r="V244" s="34">
        <v>8</v>
      </c>
      <c r="W244" s="36">
        <v>6.8</v>
      </c>
      <c r="X244" s="36">
        <v>6.6</v>
      </c>
      <c r="Y244" s="34">
        <v>7</v>
      </c>
      <c r="Z244" s="36">
        <v>6.8</v>
      </c>
      <c r="AA244" s="36">
        <v>8.4</v>
      </c>
    </row>
    <row r="245" spans="1:27" ht="15" x14ac:dyDescent="0.25">
      <c r="A245" s="2" t="s">
        <v>517</v>
      </c>
      <c r="B245" s="2" t="s">
        <v>518</v>
      </c>
      <c r="C245" s="2" t="s">
        <v>18</v>
      </c>
      <c r="D245" s="2">
        <v>17.7</v>
      </c>
      <c r="E245" s="2">
        <v>18</v>
      </c>
      <c r="F245" s="2">
        <v>16.7</v>
      </c>
      <c r="G245" s="2">
        <v>17.100000000000001</v>
      </c>
      <c r="H245" s="2">
        <v>14.9</v>
      </c>
      <c r="I245" s="2">
        <v>16</v>
      </c>
      <c r="J245" s="2">
        <v>17.3</v>
      </c>
      <c r="K245" s="2">
        <v>16.5</v>
      </c>
      <c r="L245" s="2">
        <v>16.7</v>
      </c>
      <c r="M245" s="2">
        <v>16.7</v>
      </c>
      <c r="N245" s="2">
        <v>17.100000000000001</v>
      </c>
      <c r="O245" s="2">
        <v>19.100000000000001</v>
      </c>
      <c r="P245" s="34">
        <v>21</v>
      </c>
      <c r="Q245" s="36">
        <v>22.1</v>
      </c>
      <c r="R245" s="37">
        <v>19.600000000000001</v>
      </c>
      <c r="S245" s="34">
        <v>19.2</v>
      </c>
      <c r="T245" s="34">
        <v>18.100000000000001</v>
      </c>
      <c r="U245" s="36">
        <v>17.600000000000001</v>
      </c>
      <c r="V245" s="34">
        <v>18.100000000000001</v>
      </c>
      <c r="W245" s="36">
        <v>17.5</v>
      </c>
      <c r="X245" s="36">
        <v>16.8</v>
      </c>
      <c r="Y245" s="34">
        <v>16.100000000000001</v>
      </c>
      <c r="Z245" s="36">
        <v>17.2</v>
      </c>
      <c r="AA245" s="36">
        <v>19.899999999999999</v>
      </c>
    </row>
    <row r="246" spans="1:27" ht="15" x14ac:dyDescent="0.25">
      <c r="A246" s="2" t="s">
        <v>519</v>
      </c>
      <c r="B246" s="2" t="s">
        <v>520</v>
      </c>
      <c r="C246" s="2" t="s">
        <v>19</v>
      </c>
      <c r="D246" s="2">
        <v>18</v>
      </c>
      <c r="E246" s="2">
        <v>17.8</v>
      </c>
      <c r="F246" s="2">
        <v>16.899999999999999</v>
      </c>
      <c r="G246" s="2">
        <v>16.2</v>
      </c>
      <c r="H246" s="2">
        <v>14.1</v>
      </c>
      <c r="I246" s="2">
        <v>15.2</v>
      </c>
      <c r="J246" s="2">
        <v>16.2</v>
      </c>
      <c r="K246" s="2">
        <v>15</v>
      </c>
      <c r="L246" s="2">
        <v>16</v>
      </c>
      <c r="M246" s="2">
        <v>16.100000000000001</v>
      </c>
      <c r="N246" s="2">
        <v>18.100000000000001</v>
      </c>
      <c r="O246" s="2">
        <v>20.8</v>
      </c>
      <c r="P246" s="34">
        <v>20.6</v>
      </c>
      <c r="Q246" s="36">
        <v>20.7</v>
      </c>
      <c r="R246" s="37">
        <v>19.899999999999999</v>
      </c>
      <c r="S246" s="34">
        <v>17.8</v>
      </c>
      <c r="T246" s="34">
        <v>15.5</v>
      </c>
      <c r="U246" s="36">
        <v>17</v>
      </c>
      <c r="V246" s="34">
        <v>17.8</v>
      </c>
      <c r="W246" s="36">
        <v>16.899999999999999</v>
      </c>
      <c r="X246" s="36">
        <v>17.399999999999999</v>
      </c>
      <c r="Y246" s="34">
        <v>17.7</v>
      </c>
      <c r="Z246" s="36">
        <v>19.5</v>
      </c>
      <c r="AA246" s="36">
        <v>21.8</v>
      </c>
    </row>
    <row r="247" spans="1:27" ht="15" x14ac:dyDescent="0.25">
      <c r="A247" s="2" t="s">
        <v>521</v>
      </c>
      <c r="B247" s="2" t="s">
        <v>522</v>
      </c>
      <c r="C247" s="2" t="s">
        <v>25</v>
      </c>
      <c r="D247" s="2">
        <v>22.9</v>
      </c>
      <c r="E247" s="2">
        <v>22.7</v>
      </c>
      <c r="F247" s="2">
        <v>22.2</v>
      </c>
      <c r="G247" s="2">
        <v>21.3</v>
      </c>
      <c r="H247" s="2">
        <v>20.9</v>
      </c>
      <c r="I247" s="2">
        <v>19.399999999999999</v>
      </c>
      <c r="J247" s="2">
        <v>20.5</v>
      </c>
      <c r="K247" s="2">
        <v>19.600000000000001</v>
      </c>
      <c r="L247" s="2">
        <v>19.899999999999999</v>
      </c>
      <c r="M247" s="2">
        <v>20.5</v>
      </c>
      <c r="N247" s="2">
        <v>21.8</v>
      </c>
      <c r="O247" s="2">
        <v>23.1</v>
      </c>
      <c r="P247" s="34">
        <v>22.7</v>
      </c>
      <c r="Q247" s="36">
        <v>22.8</v>
      </c>
      <c r="R247" s="37">
        <v>22.4</v>
      </c>
      <c r="S247" s="34">
        <v>22.3</v>
      </c>
      <c r="T247" s="34">
        <v>21</v>
      </c>
      <c r="U247" s="36">
        <v>19.100000000000001</v>
      </c>
      <c r="V247" s="34">
        <v>19.8</v>
      </c>
      <c r="W247" s="36">
        <v>19.7</v>
      </c>
      <c r="X247" s="36">
        <v>20.399999999999999</v>
      </c>
      <c r="Y247" s="34">
        <v>21.4</v>
      </c>
      <c r="Z247" s="36">
        <v>22.7</v>
      </c>
      <c r="AA247" s="36">
        <v>25</v>
      </c>
    </row>
    <row r="248" spans="1:27" ht="15" x14ac:dyDescent="0.25">
      <c r="A248" s="2" t="s">
        <v>523</v>
      </c>
      <c r="B248" s="2" t="s">
        <v>524</v>
      </c>
      <c r="C248" s="2" t="s">
        <v>8</v>
      </c>
      <c r="D248" s="2">
        <v>15.9</v>
      </c>
      <c r="E248" s="2">
        <v>15.6</v>
      </c>
      <c r="F248" s="2">
        <v>15.5</v>
      </c>
      <c r="G248" s="2">
        <v>15.3</v>
      </c>
      <c r="H248" s="2">
        <v>14.4</v>
      </c>
      <c r="I248" s="2">
        <v>15.9</v>
      </c>
      <c r="J248" s="2">
        <v>16.8</v>
      </c>
      <c r="K248" s="2">
        <v>14.8</v>
      </c>
      <c r="L248" s="2">
        <v>14.6</v>
      </c>
      <c r="M248" s="2">
        <v>14.6</v>
      </c>
      <c r="N248" s="2">
        <v>14.9</v>
      </c>
      <c r="O248" s="2">
        <v>16.8</v>
      </c>
      <c r="P248" s="34">
        <v>16.399999999999999</v>
      </c>
      <c r="Q248" s="36">
        <v>16.2</v>
      </c>
      <c r="R248" s="37">
        <v>15.6</v>
      </c>
      <c r="S248" s="34">
        <v>14.6</v>
      </c>
      <c r="T248" s="34">
        <v>14.4</v>
      </c>
      <c r="U248" s="36">
        <v>15.6</v>
      </c>
      <c r="V248" s="34">
        <v>16.399999999999999</v>
      </c>
      <c r="W248" s="36">
        <v>14.9</v>
      </c>
      <c r="X248" s="36">
        <v>15.1</v>
      </c>
      <c r="Y248" s="34">
        <v>15.3</v>
      </c>
      <c r="Z248" s="36">
        <v>15.6</v>
      </c>
      <c r="AA248" s="36">
        <v>17.399999999999999</v>
      </c>
    </row>
    <row r="249" spans="1:27" ht="15" x14ac:dyDescent="0.25">
      <c r="A249" s="2" t="s">
        <v>525</v>
      </c>
      <c r="B249" s="2" t="s">
        <v>526</v>
      </c>
      <c r="C249" s="2" t="s">
        <v>26</v>
      </c>
      <c r="D249" s="2">
        <v>2.8</v>
      </c>
      <c r="E249" s="2">
        <v>2.5</v>
      </c>
      <c r="F249" s="2">
        <v>2.6</v>
      </c>
      <c r="G249" s="2">
        <v>2.2999999999999998</v>
      </c>
      <c r="H249" s="2">
        <v>1.9</v>
      </c>
      <c r="I249" s="2">
        <v>2.2999999999999998</v>
      </c>
      <c r="J249" s="2">
        <v>2.5</v>
      </c>
      <c r="K249" s="2">
        <v>2.2999999999999998</v>
      </c>
      <c r="L249" s="2">
        <v>2.5</v>
      </c>
      <c r="M249" s="2">
        <v>3</v>
      </c>
      <c r="N249" s="2">
        <v>2.7</v>
      </c>
      <c r="O249" s="2">
        <v>2.8</v>
      </c>
      <c r="P249" s="34">
        <v>2.9</v>
      </c>
      <c r="Q249" s="36">
        <v>3</v>
      </c>
      <c r="R249" s="37">
        <v>3.3</v>
      </c>
      <c r="S249" s="34">
        <v>3</v>
      </c>
      <c r="T249" s="34">
        <v>2.9</v>
      </c>
      <c r="U249" s="36">
        <v>3.9</v>
      </c>
      <c r="V249" s="34">
        <v>3.4</v>
      </c>
      <c r="W249" s="36">
        <v>3.1</v>
      </c>
      <c r="X249" s="36">
        <v>3</v>
      </c>
      <c r="Y249" s="34">
        <v>3.2</v>
      </c>
      <c r="Z249" s="36">
        <v>3.5</v>
      </c>
      <c r="AA249" s="36">
        <v>3.4</v>
      </c>
    </row>
    <row r="250" spans="1:27" ht="15" x14ac:dyDescent="0.25">
      <c r="A250" s="2" t="s">
        <v>527</v>
      </c>
      <c r="B250" s="2" t="s">
        <v>528</v>
      </c>
      <c r="C250" s="2" t="s">
        <v>12</v>
      </c>
      <c r="D250" s="2">
        <v>8.4</v>
      </c>
      <c r="E250" s="2">
        <v>8.4</v>
      </c>
      <c r="F250" s="2">
        <v>8</v>
      </c>
      <c r="G250" s="2">
        <v>7.9</v>
      </c>
      <c r="H250" s="2">
        <v>7.6</v>
      </c>
      <c r="I250" s="2">
        <v>8.4</v>
      </c>
      <c r="J250" s="2">
        <v>8.8000000000000007</v>
      </c>
      <c r="K250" s="2">
        <v>8.4</v>
      </c>
      <c r="L250" s="2">
        <v>8.3000000000000007</v>
      </c>
      <c r="M250" s="2">
        <v>8.6</v>
      </c>
      <c r="N250" s="2">
        <v>9.3000000000000007</v>
      </c>
      <c r="O250" s="2">
        <v>10.7</v>
      </c>
      <c r="P250" s="34">
        <v>10.7</v>
      </c>
      <c r="Q250" s="36">
        <v>10.8</v>
      </c>
      <c r="R250" s="37">
        <v>10.4</v>
      </c>
      <c r="S250" s="34">
        <v>10.3</v>
      </c>
      <c r="T250" s="34">
        <v>10.4</v>
      </c>
      <c r="U250" s="36">
        <v>11</v>
      </c>
      <c r="V250" s="34">
        <v>11.4</v>
      </c>
      <c r="W250" s="36">
        <v>10.7</v>
      </c>
      <c r="X250" s="36">
        <v>10.6</v>
      </c>
      <c r="Y250" s="34">
        <v>10.9</v>
      </c>
      <c r="Z250" s="36">
        <v>11.5</v>
      </c>
      <c r="AA250" s="36">
        <v>13</v>
      </c>
    </row>
    <row r="251" spans="1:27" ht="15" x14ac:dyDescent="0.25">
      <c r="A251" s="2" t="s">
        <v>529</v>
      </c>
      <c r="B251" s="2" t="s">
        <v>530</v>
      </c>
      <c r="C251" s="2" t="s">
        <v>8</v>
      </c>
      <c r="D251" s="2">
        <v>6.5</v>
      </c>
      <c r="E251" s="2">
        <v>6.5</v>
      </c>
      <c r="F251" s="2">
        <v>6.1</v>
      </c>
      <c r="G251" s="2">
        <v>6.1</v>
      </c>
      <c r="H251" s="2">
        <v>6.7</v>
      </c>
      <c r="I251" s="2">
        <v>7</v>
      </c>
      <c r="J251" s="2">
        <v>7.8</v>
      </c>
      <c r="K251" s="2">
        <v>7.2</v>
      </c>
      <c r="L251" s="2">
        <v>7.6</v>
      </c>
      <c r="M251" s="2">
        <v>7.3</v>
      </c>
      <c r="N251" s="2">
        <v>7.1</v>
      </c>
      <c r="O251" s="2">
        <v>8</v>
      </c>
      <c r="P251" s="34">
        <v>8.1</v>
      </c>
      <c r="Q251" s="36">
        <v>8.1</v>
      </c>
      <c r="R251" s="37">
        <v>7.3</v>
      </c>
      <c r="S251" s="34">
        <v>7.2</v>
      </c>
      <c r="T251" s="34">
        <v>7.5</v>
      </c>
      <c r="U251" s="36">
        <v>8.8000000000000007</v>
      </c>
      <c r="V251" s="34">
        <v>9.4</v>
      </c>
      <c r="W251" s="36">
        <v>7.7</v>
      </c>
      <c r="X251" s="36">
        <v>8</v>
      </c>
      <c r="Y251" s="34">
        <v>8.5</v>
      </c>
      <c r="Z251" s="36">
        <v>8.6</v>
      </c>
      <c r="AA251" s="36">
        <v>9.6</v>
      </c>
    </row>
    <row r="252" spans="1:27" ht="15" x14ac:dyDescent="0.25">
      <c r="A252" s="2" t="s">
        <v>531</v>
      </c>
      <c r="B252" s="2" t="s">
        <v>532</v>
      </c>
      <c r="C252" s="2" t="s">
        <v>15</v>
      </c>
      <c r="D252" s="2">
        <v>14.9</v>
      </c>
      <c r="E252" s="2">
        <v>14.8</v>
      </c>
      <c r="F252" s="2">
        <v>13.5</v>
      </c>
      <c r="G252" s="2">
        <v>13</v>
      </c>
      <c r="H252" s="2">
        <v>9.8000000000000007</v>
      </c>
      <c r="I252" s="2">
        <v>10.5</v>
      </c>
      <c r="J252" s="2">
        <v>11.9</v>
      </c>
      <c r="K252" s="2">
        <v>11.6</v>
      </c>
      <c r="L252" s="2">
        <v>11.3</v>
      </c>
      <c r="M252" s="2">
        <v>11.2</v>
      </c>
      <c r="N252" s="2">
        <v>11.9</v>
      </c>
      <c r="O252" s="2">
        <v>13</v>
      </c>
      <c r="P252" s="34">
        <v>14.1</v>
      </c>
      <c r="Q252" s="36">
        <v>13.7</v>
      </c>
      <c r="R252" s="37">
        <v>13.4</v>
      </c>
      <c r="S252" s="34">
        <v>13.1</v>
      </c>
      <c r="T252" s="34">
        <v>11.7</v>
      </c>
      <c r="U252" s="36">
        <v>12.9</v>
      </c>
      <c r="V252" s="34">
        <v>12.2</v>
      </c>
      <c r="W252" s="36">
        <v>10.7</v>
      </c>
      <c r="X252" s="36">
        <v>10.7</v>
      </c>
      <c r="Y252" s="34">
        <v>11</v>
      </c>
      <c r="Z252" s="36">
        <v>11.7</v>
      </c>
      <c r="AA252" s="36">
        <v>12.7</v>
      </c>
    </row>
    <row r="253" spans="1:27" ht="15" x14ac:dyDescent="0.25">
      <c r="A253" s="2" t="s">
        <v>533</v>
      </c>
      <c r="B253" s="2" t="s">
        <v>534</v>
      </c>
      <c r="C253" s="2" t="s">
        <v>16</v>
      </c>
      <c r="D253" s="2">
        <v>14.9</v>
      </c>
      <c r="E253" s="2">
        <v>14.9</v>
      </c>
      <c r="F253" s="2">
        <v>14.9</v>
      </c>
      <c r="G253" s="2">
        <v>14.1</v>
      </c>
      <c r="H253" s="2">
        <v>13</v>
      </c>
      <c r="I253" s="2">
        <v>14.7</v>
      </c>
      <c r="J253" s="2">
        <v>15.2</v>
      </c>
      <c r="K253" s="2">
        <v>13.5</v>
      </c>
      <c r="L253" s="2">
        <v>13.3</v>
      </c>
      <c r="M253" s="2">
        <v>13.6</v>
      </c>
      <c r="N253" s="2">
        <v>13.9</v>
      </c>
      <c r="O253" s="2">
        <v>16.100000000000001</v>
      </c>
      <c r="P253" s="34">
        <v>15.8</v>
      </c>
      <c r="Q253" s="36">
        <v>15.5</v>
      </c>
      <c r="R253" s="37">
        <v>15.3</v>
      </c>
      <c r="S253" s="34">
        <v>14.7</v>
      </c>
      <c r="T253" s="34">
        <v>13.5</v>
      </c>
      <c r="U253" s="36">
        <v>15.1</v>
      </c>
      <c r="V253" s="34">
        <v>15.9</v>
      </c>
      <c r="W253" s="36">
        <v>14.3</v>
      </c>
      <c r="X253" s="36">
        <v>14.4</v>
      </c>
      <c r="Y253" s="34">
        <v>14.2</v>
      </c>
      <c r="Z253" s="36">
        <v>14.6</v>
      </c>
      <c r="AA253" s="36">
        <v>17.2</v>
      </c>
    </row>
    <row r="254" spans="1:27" ht="15" x14ac:dyDescent="0.25">
      <c r="A254" s="2" t="s">
        <v>535</v>
      </c>
      <c r="B254" s="2" t="s">
        <v>536</v>
      </c>
      <c r="C254" s="2" t="s">
        <v>25</v>
      </c>
      <c r="D254" s="2">
        <v>18.600000000000001</v>
      </c>
      <c r="E254" s="2">
        <v>20.9</v>
      </c>
      <c r="F254" s="2">
        <v>19.5</v>
      </c>
      <c r="G254" s="2">
        <v>22.6</v>
      </c>
      <c r="H254" s="2">
        <v>20.9</v>
      </c>
      <c r="I254" s="2">
        <v>21.7</v>
      </c>
      <c r="J254" s="2">
        <v>23</v>
      </c>
      <c r="K254" s="2">
        <v>21.3</v>
      </c>
      <c r="L254" s="2">
        <v>22.1</v>
      </c>
      <c r="M254" s="2">
        <v>19</v>
      </c>
      <c r="N254" s="2">
        <v>20.3</v>
      </c>
      <c r="O254" s="2">
        <v>21.5</v>
      </c>
      <c r="P254" s="34">
        <v>21.3</v>
      </c>
      <c r="Q254" s="36">
        <v>21.9</v>
      </c>
      <c r="R254" s="37">
        <v>21.9</v>
      </c>
      <c r="S254" s="34">
        <v>22.1</v>
      </c>
      <c r="T254" s="34">
        <v>22.1</v>
      </c>
      <c r="U254" s="36">
        <v>23.4</v>
      </c>
      <c r="V254" s="34">
        <v>22.6</v>
      </c>
      <c r="W254" s="36">
        <v>20.9</v>
      </c>
      <c r="X254" s="36">
        <v>20.9</v>
      </c>
      <c r="Y254" s="34">
        <v>20.2</v>
      </c>
      <c r="Z254" s="36">
        <v>19.600000000000001</v>
      </c>
      <c r="AA254" s="36">
        <v>21.9</v>
      </c>
    </row>
    <row r="255" spans="1:27" ht="15" x14ac:dyDescent="0.25">
      <c r="A255" s="2" t="s">
        <v>537</v>
      </c>
      <c r="B255" s="2" t="s">
        <v>538</v>
      </c>
      <c r="C255" s="2" t="s">
        <v>20</v>
      </c>
      <c r="D255" s="2">
        <v>10</v>
      </c>
      <c r="E255" s="2">
        <v>9.6999999999999993</v>
      </c>
      <c r="F255" s="2">
        <v>9.5</v>
      </c>
      <c r="G255" s="2">
        <v>9.1</v>
      </c>
      <c r="H255" s="2">
        <v>8.5</v>
      </c>
      <c r="I255" s="2">
        <v>9.6</v>
      </c>
      <c r="J255" s="2">
        <v>10.1</v>
      </c>
      <c r="K255" s="2">
        <v>9.4</v>
      </c>
      <c r="L255" s="2">
        <v>9.1999999999999993</v>
      </c>
      <c r="M255" s="2">
        <v>9.4</v>
      </c>
      <c r="N255" s="2">
        <v>9.8000000000000007</v>
      </c>
      <c r="O255" s="2">
        <v>11.2</v>
      </c>
      <c r="P255" s="34">
        <v>10.8</v>
      </c>
      <c r="Q255" s="36">
        <v>10.9</v>
      </c>
      <c r="R255" s="37">
        <v>10.4</v>
      </c>
      <c r="S255" s="34">
        <v>9.9</v>
      </c>
      <c r="T255" s="34">
        <v>9.1999999999999993</v>
      </c>
      <c r="U255" s="36">
        <v>10.5</v>
      </c>
      <c r="V255" s="34">
        <v>10.9</v>
      </c>
      <c r="W255" s="36">
        <v>10.199999999999999</v>
      </c>
      <c r="X255" s="36">
        <v>10.1</v>
      </c>
      <c r="Y255" s="34">
        <v>10.9</v>
      </c>
      <c r="Z255" s="36">
        <v>10.8</v>
      </c>
      <c r="AA255" s="36">
        <v>12.8</v>
      </c>
    </row>
    <row r="256" spans="1:27" ht="15" x14ac:dyDescent="0.25">
      <c r="A256" s="2" t="s">
        <v>539</v>
      </c>
      <c r="B256" s="2" t="s">
        <v>540</v>
      </c>
      <c r="C256" s="2" t="s">
        <v>23</v>
      </c>
      <c r="D256" s="2">
        <v>10</v>
      </c>
      <c r="E256" s="2">
        <v>10.4</v>
      </c>
      <c r="F256" s="2">
        <v>10.3</v>
      </c>
      <c r="G256" s="2">
        <v>9.3000000000000007</v>
      </c>
      <c r="H256" s="2">
        <v>7.9</v>
      </c>
      <c r="I256" s="2">
        <v>9.6</v>
      </c>
      <c r="J256" s="2">
        <v>10.5</v>
      </c>
      <c r="K256" s="2">
        <v>9</v>
      </c>
      <c r="L256" s="2">
        <v>9.3000000000000007</v>
      </c>
      <c r="M256" s="2">
        <v>9.6</v>
      </c>
      <c r="N256" s="2">
        <v>9.9</v>
      </c>
      <c r="O256" s="2">
        <v>11.6</v>
      </c>
      <c r="P256" s="34">
        <v>11.3</v>
      </c>
      <c r="Q256" s="36">
        <v>11.3</v>
      </c>
      <c r="R256" s="37">
        <v>11.2</v>
      </c>
      <c r="S256" s="34">
        <v>10.6</v>
      </c>
      <c r="T256" s="34">
        <v>10.3</v>
      </c>
      <c r="U256" s="36">
        <v>11.4</v>
      </c>
      <c r="V256" s="34">
        <v>12.1</v>
      </c>
      <c r="W256" s="36">
        <v>10.7</v>
      </c>
      <c r="X256" s="36">
        <v>10.7</v>
      </c>
      <c r="Y256" s="34">
        <v>11.1</v>
      </c>
      <c r="Z256" s="36">
        <v>10.7</v>
      </c>
      <c r="AA256" s="36">
        <v>12.7</v>
      </c>
    </row>
    <row r="257" spans="1:27" ht="15" x14ac:dyDescent="0.25">
      <c r="A257" s="2" t="s">
        <v>541</v>
      </c>
      <c r="B257" s="2" t="s">
        <v>542</v>
      </c>
      <c r="C257" s="2" t="s">
        <v>10</v>
      </c>
      <c r="D257" s="2">
        <v>13.6</v>
      </c>
      <c r="E257" s="2">
        <v>13.8</v>
      </c>
      <c r="F257" s="2">
        <v>14.7</v>
      </c>
      <c r="G257" s="2">
        <v>13.9</v>
      </c>
      <c r="H257" s="2">
        <v>13.5</v>
      </c>
      <c r="I257" s="2">
        <v>12.4</v>
      </c>
      <c r="J257" s="2">
        <v>13.3</v>
      </c>
      <c r="K257" s="2">
        <v>13.9</v>
      </c>
      <c r="L257" s="2">
        <v>13.2</v>
      </c>
      <c r="M257" s="2">
        <v>12.9</v>
      </c>
      <c r="N257" s="2">
        <v>14.1</v>
      </c>
      <c r="O257" s="2">
        <v>14.5</v>
      </c>
      <c r="P257" s="34">
        <v>16.5</v>
      </c>
      <c r="Q257" s="36">
        <v>16</v>
      </c>
      <c r="R257" s="37">
        <v>15.9</v>
      </c>
      <c r="S257" s="34">
        <v>14.8</v>
      </c>
      <c r="T257" s="34">
        <v>14.2</v>
      </c>
      <c r="U257" s="36">
        <v>14.1</v>
      </c>
      <c r="V257" s="34">
        <v>14.3</v>
      </c>
      <c r="W257" s="36">
        <v>13.2</v>
      </c>
      <c r="X257" s="36">
        <v>14.1</v>
      </c>
      <c r="Y257" s="34">
        <v>14.3</v>
      </c>
      <c r="Z257" s="36">
        <v>14.9</v>
      </c>
      <c r="AA257" s="36">
        <v>16.3</v>
      </c>
    </row>
    <row r="258" spans="1:27" ht="15" x14ac:dyDescent="0.25">
      <c r="A258" s="2" t="s">
        <v>543</v>
      </c>
      <c r="B258" s="2" t="s">
        <v>544</v>
      </c>
      <c r="C258" s="2" t="s">
        <v>23</v>
      </c>
      <c r="D258" s="2">
        <v>11.8</v>
      </c>
      <c r="E258" s="2">
        <v>11.3</v>
      </c>
      <c r="F258" s="2">
        <v>11.3</v>
      </c>
      <c r="G258" s="2">
        <v>10.4</v>
      </c>
      <c r="H258" s="2">
        <v>9.4</v>
      </c>
      <c r="I258" s="2">
        <v>10.199999999999999</v>
      </c>
      <c r="J258" s="2">
        <v>11.6</v>
      </c>
      <c r="K258" s="2">
        <v>10.7</v>
      </c>
      <c r="L258" s="2">
        <v>10.8</v>
      </c>
      <c r="M258" s="2">
        <v>11.5</v>
      </c>
      <c r="N258" s="2">
        <v>11.9</v>
      </c>
      <c r="O258" s="2">
        <v>12.7</v>
      </c>
      <c r="P258" s="34">
        <v>13.3</v>
      </c>
      <c r="Q258" s="36">
        <v>12.8</v>
      </c>
      <c r="R258" s="37">
        <v>11.8</v>
      </c>
      <c r="S258" s="34">
        <v>11</v>
      </c>
      <c r="T258" s="34">
        <v>10.199999999999999</v>
      </c>
      <c r="U258" s="36">
        <v>12.3</v>
      </c>
      <c r="V258" s="34">
        <v>12.9</v>
      </c>
      <c r="W258" s="36">
        <v>11.1</v>
      </c>
      <c r="X258" s="36">
        <v>11.1</v>
      </c>
      <c r="Y258" s="34">
        <v>11.5</v>
      </c>
      <c r="Z258" s="36">
        <v>11.5</v>
      </c>
      <c r="AA258" s="36">
        <v>13.4</v>
      </c>
    </row>
    <row r="259" spans="1:27" ht="15" x14ac:dyDescent="0.25">
      <c r="A259" s="2" t="s">
        <v>545</v>
      </c>
      <c r="B259" s="2" t="s">
        <v>546</v>
      </c>
      <c r="C259" s="2" t="s">
        <v>23</v>
      </c>
      <c r="D259" s="2">
        <v>13.5</v>
      </c>
      <c r="E259" s="2">
        <v>12.4</v>
      </c>
      <c r="F259" s="2">
        <v>11.5</v>
      </c>
      <c r="G259" s="2">
        <v>11.2</v>
      </c>
      <c r="H259" s="2">
        <v>9.9</v>
      </c>
      <c r="I259" s="2">
        <v>10.9</v>
      </c>
      <c r="J259" s="2">
        <v>10.9</v>
      </c>
      <c r="K259" s="2">
        <v>10.199999999999999</v>
      </c>
      <c r="L259" s="2">
        <v>10.3</v>
      </c>
      <c r="M259" s="2">
        <v>9.9</v>
      </c>
      <c r="N259" s="2">
        <v>10.5</v>
      </c>
      <c r="O259" s="2">
        <v>11.8</v>
      </c>
      <c r="P259" s="34">
        <v>11.9</v>
      </c>
      <c r="Q259" s="36">
        <v>11.7</v>
      </c>
      <c r="R259" s="37">
        <v>11.1</v>
      </c>
      <c r="S259" s="34">
        <v>10.5</v>
      </c>
      <c r="T259" s="34">
        <v>10.199999999999999</v>
      </c>
      <c r="U259" s="36">
        <v>10.6</v>
      </c>
      <c r="V259" s="34">
        <v>10.8</v>
      </c>
      <c r="W259" s="36">
        <v>10.4</v>
      </c>
      <c r="X259" s="36">
        <v>10.5</v>
      </c>
      <c r="Y259" s="34">
        <v>11.4</v>
      </c>
      <c r="Z259" s="36">
        <v>12.1</v>
      </c>
      <c r="AA259" s="36">
        <v>14.2</v>
      </c>
    </row>
    <row r="260" spans="1:27" ht="15" x14ac:dyDescent="0.25">
      <c r="A260" s="2" t="s">
        <v>547</v>
      </c>
      <c r="B260" s="2" t="s">
        <v>548</v>
      </c>
      <c r="C260" s="2" t="s">
        <v>17</v>
      </c>
      <c r="D260" s="2">
        <v>8.5</v>
      </c>
      <c r="E260" s="2">
        <v>8.1999999999999993</v>
      </c>
      <c r="F260" s="2">
        <v>7.9</v>
      </c>
      <c r="G260" s="2">
        <v>7.5</v>
      </c>
      <c r="H260" s="2">
        <v>6.8</v>
      </c>
      <c r="I260" s="2">
        <v>7.9</v>
      </c>
      <c r="J260" s="2">
        <v>8.1999999999999993</v>
      </c>
      <c r="K260" s="2">
        <v>7.3</v>
      </c>
      <c r="L260" s="2">
        <v>7.2</v>
      </c>
      <c r="M260" s="2">
        <v>7.7</v>
      </c>
      <c r="N260" s="2">
        <v>7.8</v>
      </c>
      <c r="O260" s="2">
        <v>9.1</v>
      </c>
      <c r="P260" s="34">
        <v>8.6999999999999993</v>
      </c>
      <c r="Q260" s="36">
        <v>8.6999999999999993</v>
      </c>
      <c r="R260" s="37">
        <v>8.3000000000000007</v>
      </c>
      <c r="S260" s="34">
        <v>7.9</v>
      </c>
      <c r="T260" s="34">
        <v>7.9</v>
      </c>
      <c r="U260" s="36">
        <v>9.3000000000000007</v>
      </c>
      <c r="V260" s="34">
        <v>9.5</v>
      </c>
      <c r="W260" s="36">
        <v>8.3000000000000007</v>
      </c>
      <c r="X260" s="36">
        <v>8.5</v>
      </c>
      <c r="Y260" s="34">
        <v>8.6999999999999993</v>
      </c>
      <c r="Z260" s="36">
        <v>8.9</v>
      </c>
      <c r="AA260" s="36">
        <v>10.5</v>
      </c>
    </row>
    <row r="261" spans="1:27" ht="15" x14ac:dyDescent="0.25">
      <c r="A261" s="2" t="s">
        <v>549</v>
      </c>
      <c r="B261" s="2" t="s">
        <v>550</v>
      </c>
      <c r="C261" s="2" t="s">
        <v>25</v>
      </c>
      <c r="D261" s="2">
        <v>14.5</v>
      </c>
      <c r="E261" s="2">
        <v>14.4</v>
      </c>
      <c r="F261" s="2">
        <v>16</v>
      </c>
      <c r="G261" s="2">
        <v>15.4</v>
      </c>
      <c r="H261" s="2">
        <v>14.1</v>
      </c>
      <c r="I261" s="2">
        <v>15.6</v>
      </c>
      <c r="J261" s="2">
        <v>15.4</v>
      </c>
      <c r="K261" s="2">
        <v>14.3</v>
      </c>
      <c r="L261" s="2">
        <v>14.3</v>
      </c>
      <c r="M261" s="2">
        <v>14</v>
      </c>
      <c r="N261" s="2">
        <v>15</v>
      </c>
      <c r="O261" s="2">
        <v>18.5</v>
      </c>
      <c r="P261" s="34">
        <v>17.3</v>
      </c>
      <c r="Q261" s="36">
        <v>16.399999999999999</v>
      </c>
      <c r="R261" s="37">
        <v>16.2</v>
      </c>
      <c r="S261" s="34">
        <v>15.4</v>
      </c>
      <c r="T261" s="34">
        <v>14.5</v>
      </c>
      <c r="U261" s="36">
        <v>15.2</v>
      </c>
      <c r="V261" s="34">
        <v>15</v>
      </c>
      <c r="W261" s="36">
        <v>14.5</v>
      </c>
      <c r="X261" s="36">
        <v>15.7</v>
      </c>
      <c r="Y261" s="34">
        <v>16.100000000000001</v>
      </c>
      <c r="Z261" s="36">
        <v>16.8</v>
      </c>
      <c r="AA261" s="36">
        <v>19</v>
      </c>
    </row>
    <row r="262" spans="1:27" ht="15" x14ac:dyDescent="0.25">
      <c r="A262" s="2" t="s">
        <v>551</v>
      </c>
      <c r="B262" s="2" t="s">
        <v>552</v>
      </c>
      <c r="C262" s="2" t="s">
        <v>9</v>
      </c>
      <c r="D262" s="2">
        <v>5</v>
      </c>
      <c r="E262" s="2">
        <v>5.3</v>
      </c>
      <c r="F262" s="2">
        <v>5.0999999999999996</v>
      </c>
      <c r="G262" s="2">
        <v>4.9000000000000004</v>
      </c>
      <c r="H262" s="2">
        <v>4.8</v>
      </c>
      <c r="I262" s="2">
        <v>5.4</v>
      </c>
      <c r="J262" s="2">
        <v>5.9</v>
      </c>
      <c r="K262" s="2">
        <v>5.3</v>
      </c>
      <c r="L262" s="2">
        <v>5.2</v>
      </c>
      <c r="M262" s="2">
        <v>5.4</v>
      </c>
      <c r="N262" s="2">
        <v>5.5</v>
      </c>
      <c r="O262" s="2">
        <v>5.9</v>
      </c>
      <c r="P262" s="34">
        <v>6</v>
      </c>
      <c r="Q262" s="36">
        <v>5.8</v>
      </c>
      <c r="R262" s="37">
        <v>5.6</v>
      </c>
      <c r="S262" s="34">
        <v>5.4</v>
      </c>
      <c r="T262" s="34">
        <v>5.4</v>
      </c>
      <c r="U262" s="36">
        <v>6.3</v>
      </c>
      <c r="V262" s="34">
        <v>6.6</v>
      </c>
      <c r="W262" s="36">
        <v>6</v>
      </c>
      <c r="X262" s="36">
        <v>5.9</v>
      </c>
      <c r="Y262" s="34">
        <v>5.7</v>
      </c>
      <c r="Z262" s="36">
        <v>5.9</v>
      </c>
      <c r="AA262" s="36">
        <v>6.6</v>
      </c>
    </row>
    <row r="263" spans="1:27" ht="15" x14ac:dyDescent="0.25">
      <c r="A263" s="2" t="s">
        <v>553</v>
      </c>
      <c r="B263" s="2" t="s">
        <v>554</v>
      </c>
      <c r="C263" s="2" t="s">
        <v>9</v>
      </c>
      <c r="D263" s="2">
        <v>4.5</v>
      </c>
      <c r="E263" s="2">
        <v>4.8</v>
      </c>
      <c r="F263" s="2">
        <v>4.7</v>
      </c>
      <c r="G263" s="2">
        <v>4.5</v>
      </c>
      <c r="H263" s="2">
        <v>4.3</v>
      </c>
      <c r="I263" s="2">
        <v>5.2</v>
      </c>
      <c r="J263" s="2">
        <v>5.5</v>
      </c>
      <c r="K263" s="2">
        <v>5</v>
      </c>
      <c r="L263" s="2">
        <v>4.8</v>
      </c>
      <c r="M263" s="2">
        <v>5</v>
      </c>
      <c r="N263" s="2">
        <v>5.2</v>
      </c>
      <c r="O263" s="2">
        <v>5.6</v>
      </c>
      <c r="P263" s="34">
        <v>5.9</v>
      </c>
      <c r="Q263" s="36">
        <v>5.8</v>
      </c>
      <c r="R263" s="37">
        <v>6</v>
      </c>
      <c r="S263" s="34">
        <v>5.7</v>
      </c>
      <c r="T263" s="34">
        <v>5.6</v>
      </c>
      <c r="U263" s="36">
        <v>6.9</v>
      </c>
      <c r="V263" s="34">
        <v>7.3</v>
      </c>
      <c r="W263" s="36">
        <v>6.4</v>
      </c>
      <c r="X263" s="36">
        <v>6.6</v>
      </c>
      <c r="Y263" s="34">
        <v>6.9</v>
      </c>
      <c r="Z263" s="36">
        <v>7.2</v>
      </c>
      <c r="AA263" s="36">
        <v>7.6</v>
      </c>
    </row>
    <row r="264" spans="1:27" ht="15" x14ac:dyDescent="0.25">
      <c r="A264" s="2" t="s">
        <v>555</v>
      </c>
      <c r="B264" s="2" t="s">
        <v>556</v>
      </c>
      <c r="C264" s="2" t="s">
        <v>25</v>
      </c>
      <c r="D264" s="2">
        <v>10.5</v>
      </c>
      <c r="E264" s="2">
        <v>10.9</v>
      </c>
      <c r="F264" s="2">
        <v>10.8</v>
      </c>
      <c r="G264" s="2">
        <v>12</v>
      </c>
      <c r="H264" s="2">
        <v>13.1</v>
      </c>
      <c r="I264" s="2">
        <v>13.8</v>
      </c>
      <c r="J264" s="2">
        <v>14.2</v>
      </c>
      <c r="K264" s="2">
        <v>12.4</v>
      </c>
      <c r="L264" s="2">
        <v>11.8</v>
      </c>
      <c r="M264" s="2">
        <v>12.4</v>
      </c>
      <c r="N264" s="2">
        <v>12.9</v>
      </c>
      <c r="O264" s="2">
        <v>14.5</v>
      </c>
      <c r="P264" s="34">
        <v>13.8</v>
      </c>
      <c r="Q264" s="36">
        <v>12.9</v>
      </c>
      <c r="R264" s="37">
        <v>12.7</v>
      </c>
      <c r="S264" s="34">
        <v>13.1</v>
      </c>
      <c r="T264" s="34">
        <v>14.7</v>
      </c>
      <c r="U264" s="36">
        <v>14.8</v>
      </c>
      <c r="V264" s="34">
        <v>15</v>
      </c>
      <c r="W264" s="36">
        <v>13.8</v>
      </c>
      <c r="X264" s="36">
        <v>14.1</v>
      </c>
      <c r="Y264" s="34">
        <v>13.8</v>
      </c>
      <c r="Z264" s="36">
        <v>13.8</v>
      </c>
      <c r="AA264" s="36">
        <v>14</v>
      </c>
    </row>
    <row r="265" spans="1:27" ht="15" x14ac:dyDescent="0.25">
      <c r="A265" s="2" t="s">
        <v>557</v>
      </c>
      <c r="B265" s="2" t="s">
        <v>558</v>
      </c>
      <c r="C265" s="2" t="s">
        <v>20</v>
      </c>
      <c r="D265" s="2">
        <v>14.9</v>
      </c>
      <c r="E265" s="2">
        <v>13.5</v>
      </c>
      <c r="F265" s="2">
        <v>13.5</v>
      </c>
      <c r="G265" s="2">
        <v>11.6</v>
      </c>
      <c r="H265" s="2">
        <v>9.6</v>
      </c>
      <c r="I265" s="2">
        <v>9.1999999999999993</v>
      </c>
      <c r="J265" s="2">
        <v>11.3</v>
      </c>
      <c r="K265" s="2">
        <v>9.3000000000000007</v>
      </c>
      <c r="L265" s="2">
        <v>9.9</v>
      </c>
      <c r="M265" s="2">
        <v>10.6</v>
      </c>
      <c r="N265" s="2">
        <v>11.8</v>
      </c>
      <c r="O265" s="2">
        <v>15.2</v>
      </c>
      <c r="P265" s="34">
        <v>13.6</v>
      </c>
      <c r="Q265" s="36">
        <v>14.3</v>
      </c>
      <c r="R265" s="37">
        <v>12.1</v>
      </c>
      <c r="S265" s="34">
        <v>9.8000000000000007</v>
      </c>
      <c r="T265" s="34">
        <v>8.5</v>
      </c>
      <c r="U265" s="36">
        <v>10.7</v>
      </c>
      <c r="V265" s="34">
        <v>11.9</v>
      </c>
      <c r="W265" s="36">
        <v>10.1</v>
      </c>
      <c r="X265" s="36">
        <v>10.8</v>
      </c>
      <c r="Y265" s="34">
        <v>12</v>
      </c>
      <c r="Z265" s="36">
        <v>12.8</v>
      </c>
      <c r="AA265" s="36">
        <v>15.7</v>
      </c>
    </row>
    <row r="266" spans="1:27" ht="15" x14ac:dyDescent="0.25">
      <c r="A266" s="2" t="s">
        <v>559</v>
      </c>
      <c r="B266" s="2" t="s">
        <v>560</v>
      </c>
      <c r="C266" s="2" t="s">
        <v>8</v>
      </c>
      <c r="D266" s="2">
        <v>11.2</v>
      </c>
      <c r="E266" s="2">
        <v>10.9</v>
      </c>
      <c r="F266" s="2">
        <v>10.7</v>
      </c>
      <c r="G266" s="2">
        <v>10.3</v>
      </c>
      <c r="H266" s="2">
        <v>9.8000000000000007</v>
      </c>
      <c r="I266" s="2">
        <v>10.4</v>
      </c>
      <c r="J266" s="2">
        <v>10.7</v>
      </c>
      <c r="K266" s="2">
        <v>9.6999999999999993</v>
      </c>
      <c r="L266" s="2">
        <v>9.3000000000000007</v>
      </c>
      <c r="M266" s="2">
        <v>10</v>
      </c>
      <c r="N266" s="2">
        <v>10.9</v>
      </c>
      <c r="O266" s="2">
        <v>12.3</v>
      </c>
      <c r="P266" s="34">
        <v>12.3</v>
      </c>
      <c r="Q266" s="36">
        <v>12.3</v>
      </c>
      <c r="R266" s="37">
        <v>11.2</v>
      </c>
      <c r="S266" s="34">
        <v>10.4</v>
      </c>
      <c r="T266" s="34">
        <v>10.4</v>
      </c>
      <c r="U266" s="36">
        <v>11.1</v>
      </c>
      <c r="V266" s="34">
        <v>11.1</v>
      </c>
      <c r="W266" s="36">
        <v>10.6</v>
      </c>
      <c r="X266" s="36">
        <v>10.5</v>
      </c>
      <c r="Y266" s="34">
        <v>11</v>
      </c>
      <c r="Z266" s="36">
        <v>11.7</v>
      </c>
      <c r="AA266" s="36">
        <v>13.6</v>
      </c>
    </row>
    <row r="267" spans="1:27" ht="15" x14ac:dyDescent="0.25">
      <c r="A267" s="2" t="s">
        <v>561</v>
      </c>
      <c r="B267" s="2" t="s">
        <v>562</v>
      </c>
      <c r="C267" s="2" t="s">
        <v>17</v>
      </c>
      <c r="D267" s="2">
        <v>17.600000000000001</v>
      </c>
      <c r="E267" s="2">
        <v>17.5</v>
      </c>
      <c r="F267" s="2">
        <v>16.7</v>
      </c>
      <c r="G267" s="2">
        <v>15.2</v>
      </c>
      <c r="H267" s="2">
        <v>12.6</v>
      </c>
      <c r="I267" s="2">
        <v>13.3</v>
      </c>
      <c r="J267" s="2">
        <v>14</v>
      </c>
      <c r="K267" s="2">
        <v>13</v>
      </c>
      <c r="L267" s="2">
        <v>14.6</v>
      </c>
      <c r="M267" s="2">
        <v>15.7</v>
      </c>
      <c r="N267" s="2">
        <v>16.100000000000001</v>
      </c>
      <c r="O267" s="2">
        <v>19.3</v>
      </c>
      <c r="P267" s="34">
        <v>19.899999999999999</v>
      </c>
      <c r="Q267" s="36">
        <v>19.600000000000001</v>
      </c>
      <c r="R267" s="37">
        <v>18.600000000000001</v>
      </c>
      <c r="S267" s="34">
        <v>16.7</v>
      </c>
      <c r="T267" s="34">
        <v>14.4</v>
      </c>
      <c r="U267" s="36">
        <v>14.2</v>
      </c>
      <c r="V267" s="34">
        <v>14.4</v>
      </c>
      <c r="W267" s="36">
        <v>13.9</v>
      </c>
      <c r="X267" s="36">
        <v>13.8</v>
      </c>
      <c r="Y267" s="34">
        <v>15.1</v>
      </c>
      <c r="Z267" s="36">
        <v>16.899999999999999</v>
      </c>
      <c r="AA267" s="36">
        <v>18.7</v>
      </c>
    </row>
    <row r="268" spans="1:27" ht="15" x14ac:dyDescent="0.25">
      <c r="A268" s="2" t="s">
        <v>563</v>
      </c>
      <c r="B268" s="2" t="s">
        <v>564</v>
      </c>
      <c r="C268" s="2" t="s">
        <v>24</v>
      </c>
      <c r="D268" s="2">
        <v>13.1</v>
      </c>
      <c r="E268" s="2">
        <v>12.6</v>
      </c>
      <c r="F268" s="2">
        <v>12.4</v>
      </c>
      <c r="G268" s="2">
        <v>12</v>
      </c>
      <c r="H268" s="2">
        <v>10.7</v>
      </c>
      <c r="I268" s="2">
        <v>11.7</v>
      </c>
      <c r="J268" s="2">
        <v>12.2</v>
      </c>
      <c r="K268" s="2">
        <v>10.7</v>
      </c>
      <c r="L268" s="2">
        <v>11.2</v>
      </c>
      <c r="M268" s="2">
        <v>12.4</v>
      </c>
      <c r="N268" s="2">
        <v>13.1</v>
      </c>
      <c r="O268" s="2">
        <v>14.7</v>
      </c>
      <c r="P268" s="34">
        <v>14.8</v>
      </c>
      <c r="Q268" s="36">
        <v>14.8</v>
      </c>
      <c r="R268" s="37">
        <v>14.8</v>
      </c>
      <c r="S268" s="34">
        <v>14.3</v>
      </c>
      <c r="T268" s="34">
        <v>13.4</v>
      </c>
      <c r="U268" s="36">
        <v>14</v>
      </c>
      <c r="V268" s="34">
        <v>14.5</v>
      </c>
      <c r="W268" s="36">
        <v>12.5</v>
      </c>
      <c r="X268" s="36">
        <v>12.8</v>
      </c>
      <c r="Y268" s="34">
        <v>13.8</v>
      </c>
      <c r="Z268" s="36">
        <v>14.2</v>
      </c>
      <c r="AA268" s="36">
        <v>15.4</v>
      </c>
    </row>
    <row r="269" spans="1:27" ht="15" x14ac:dyDescent="0.25">
      <c r="A269" s="2" t="s">
        <v>565</v>
      </c>
      <c r="B269" s="2" t="s">
        <v>566</v>
      </c>
      <c r="C269" s="2" t="s">
        <v>26</v>
      </c>
      <c r="D269" s="2">
        <v>3.8</v>
      </c>
      <c r="E269" s="2">
        <v>3.8</v>
      </c>
      <c r="F269" s="2">
        <v>3.8</v>
      </c>
      <c r="G269" s="2">
        <v>1.9</v>
      </c>
      <c r="H269" s="2">
        <v>1.9</v>
      </c>
      <c r="I269" s="2">
        <v>0</v>
      </c>
      <c r="J269" s="2">
        <v>0</v>
      </c>
      <c r="K269" s="2">
        <v>1.9</v>
      </c>
      <c r="L269" s="2">
        <v>1.9</v>
      </c>
      <c r="M269" s="2">
        <v>1.9</v>
      </c>
      <c r="N269" s="2">
        <v>1.9</v>
      </c>
      <c r="O269" s="2">
        <v>1.9</v>
      </c>
      <c r="P269" s="34">
        <v>1.9</v>
      </c>
      <c r="Q269" s="36">
        <v>1.9</v>
      </c>
      <c r="R269" s="37">
        <v>1.9</v>
      </c>
      <c r="S269" s="34">
        <v>0</v>
      </c>
      <c r="T269" s="34">
        <v>0</v>
      </c>
      <c r="U269" s="36">
        <v>0</v>
      </c>
      <c r="V269" s="34">
        <v>0</v>
      </c>
      <c r="W269" s="36">
        <v>0</v>
      </c>
      <c r="X269" s="36">
        <v>0</v>
      </c>
      <c r="Y269" s="34">
        <v>0</v>
      </c>
      <c r="Z269" s="36">
        <v>0</v>
      </c>
      <c r="AA269" s="36">
        <v>0</v>
      </c>
    </row>
    <row r="270" spans="1:27" ht="15" x14ac:dyDescent="0.25">
      <c r="A270" s="2" t="s">
        <v>567</v>
      </c>
      <c r="B270" s="2" t="s">
        <v>568</v>
      </c>
      <c r="C270" s="2" t="s">
        <v>16</v>
      </c>
      <c r="D270" s="2">
        <v>13</v>
      </c>
      <c r="E270" s="2">
        <v>12.4</v>
      </c>
      <c r="F270" s="2">
        <v>12.5</v>
      </c>
      <c r="G270" s="2">
        <v>12.2</v>
      </c>
      <c r="H270" s="2">
        <v>10.1</v>
      </c>
      <c r="I270" s="2">
        <v>11</v>
      </c>
      <c r="J270" s="2">
        <v>11.9</v>
      </c>
      <c r="K270" s="2">
        <v>11.5</v>
      </c>
      <c r="L270" s="2">
        <v>12.1</v>
      </c>
      <c r="M270" s="2">
        <v>11.8</v>
      </c>
      <c r="N270" s="2">
        <v>13.1</v>
      </c>
      <c r="O270" s="2">
        <v>14</v>
      </c>
      <c r="P270" s="34">
        <v>15.1</v>
      </c>
      <c r="Q270" s="36">
        <v>14.7</v>
      </c>
      <c r="R270" s="37">
        <v>15.3</v>
      </c>
      <c r="S270" s="34">
        <v>14</v>
      </c>
      <c r="T270" s="34">
        <v>12.7</v>
      </c>
      <c r="U270" s="36">
        <v>12.6</v>
      </c>
      <c r="V270" s="34">
        <v>13.3</v>
      </c>
      <c r="W270" s="36">
        <v>12.6</v>
      </c>
      <c r="X270" s="36">
        <v>13.7</v>
      </c>
      <c r="Y270" s="34">
        <v>13.4</v>
      </c>
      <c r="Z270" s="36">
        <v>13.2</v>
      </c>
      <c r="AA270" s="36">
        <v>14.3</v>
      </c>
    </row>
    <row r="271" spans="1:27" ht="15" x14ac:dyDescent="0.25">
      <c r="A271" s="2" t="s">
        <v>569</v>
      </c>
      <c r="B271" s="2" t="s">
        <v>570</v>
      </c>
      <c r="C271" s="2" t="s">
        <v>26</v>
      </c>
      <c r="D271" s="2">
        <v>3.9</v>
      </c>
      <c r="E271" s="2">
        <v>3.7</v>
      </c>
      <c r="F271" s="2">
        <v>3.5</v>
      </c>
      <c r="G271" s="2">
        <v>2.7</v>
      </c>
      <c r="H271" s="2">
        <v>2.1</v>
      </c>
      <c r="I271" s="2">
        <v>3.1</v>
      </c>
      <c r="J271" s="2">
        <v>2.9</v>
      </c>
      <c r="K271" s="2">
        <v>3.3</v>
      </c>
      <c r="L271" s="2">
        <v>4</v>
      </c>
      <c r="M271" s="2">
        <v>3.7</v>
      </c>
      <c r="N271" s="2">
        <v>3.7</v>
      </c>
      <c r="O271" s="2">
        <v>3.7</v>
      </c>
      <c r="P271" s="34">
        <v>4.8</v>
      </c>
      <c r="Q271" s="36">
        <v>4.8</v>
      </c>
      <c r="R271" s="37">
        <v>4.2</v>
      </c>
      <c r="S271" s="34">
        <v>4.8</v>
      </c>
      <c r="T271" s="34">
        <v>3.8</v>
      </c>
      <c r="U271" s="36">
        <v>4</v>
      </c>
      <c r="V271" s="34">
        <v>4.5999999999999996</v>
      </c>
      <c r="W271" s="36">
        <v>4.2</v>
      </c>
      <c r="X271" s="36">
        <v>4.4000000000000004</v>
      </c>
      <c r="Y271" s="34">
        <v>4.2</v>
      </c>
      <c r="Z271" s="36">
        <v>3.8</v>
      </c>
      <c r="AA271" s="36">
        <v>3.6</v>
      </c>
    </row>
    <row r="272" spans="1:27" ht="15" x14ac:dyDescent="0.25">
      <c r="A272" s="2" t="s">
        <v>571</v>
      </c>
      <c r="B272" s="2" t="s">
        <v>572</v>
      </c>
      <c r="C272" s="2" t="s">
        <v>24</v>
      </c>
      <c r="D272" s="2">
        <v>18.2</v>
      </c>
      <c r="E272" s="2">
        <v>17.399999999999999</v>
      </c>
      <c r="F272" s="2">
        <v>16.399999999999999</v>
      </c>
      <c r="G272" s="2">
        <v>16.2</v>
      </c>
      <c r="H272" s="2">
        <v>14.8</v>
      </c>
      <c r="I272" s="2">
        <v>14.7</v>
      </c>
      <c r="J272" s="2">
        <v>15.7</v>
      </c>
      <c r="K272" s="2">
        <v>15.3</v>
      </c>
      <c r="L272" s="2">
        <v>15.1</v>
      </c>
      <c r="M272" s="2">
        <v>19.3</v>
      </c>
      <c r="N272" s="2">
        <v>19.399999999999999</v>
      </c>
      <c r="O272" s="2">
        <v>21.1</v>
      </c>
      <c r="P272" s="34">
        <v>20.6</v>
      </c>
      <c r="Q272" s="36">
        <v>19.100000000000001</v>
      </c>
      <c r="R272" s="37">
        <v>18.600000000000001</v>
      </c>
      <c r="S272" s="34">
        <v>19</v>
      </c>
      <c r="T272" s="34">
        <v>17.2</v>
      </c>
      <c r="U272" s="36">
        <v>16.899999999999999</v>
      </c>
      <c r="V272" s="34">
        <v>17.7</v>
      </c>
      <c r="W272" s="36">
        <v>16.8</v>
      </c>
      <c r="X272" s="36">
        <v>17.5</v>
      </c>
      <c r="Y272" s="34">
        <v>18.600000000000001</v>
      </c>
      <c r="Z272" s="36">
        <v>20.100000000000001</v>
      </c>
      <c r="AA272" s="36">
        <v>23</v>
      </c>
    </row>
    <row r="273" spans="1:27" ht="15" x14ac:dyDescent="0.25">
      <c r="A273" s="2" t="s">
        <v>573</v>
      </c>
      <c r="B273" s="2" t="s">
        <v>574</v>
      </c>
      <c r="C273" s="2" t="s">
        <v>17</v>
      </c>
      <c r="D273" s="2">
        <v>12.3</v>
      </c>
      <c r="E273" s="2">
        <v>12.4</v>
      </c>
      <c r="F273" s="2">
        <v>11.3</v>
      </c>
      <c r="G273" s="2">
        <v>10.6</v>
      </c>
      <c r="H273" s="2">
        <v>9.1</v>
      </c>
      <c r="I273" s="2">
        <v>10.199999999999999</v>
      </c>
      <c r="J273" s="2">
        <v>9.9</v>
      </c>
      <c r="K273" s="2">
        <v>9.6999999999999993</v>
      </c>
      <c r="L273" s="2">
        <v>9</v>
      </c>
      <c r="M273" s="2">
        <v>9.5</v>
      </c>
      <c r="N273" s="2">
        <v>9.8000000000000007</v>
      </c>
      <c r="O273" s="2">
        <v>11.7</v>
      </c>
      <c r="P273" s="34">
        <v>12.4</v>
      </c>
      <c r="Q273" s="36">
        <v>12.2</v>
      </c>
      <c r="R273" s="37">
        <v>12.2</v>
      </c>
      <c r="S273" s="34">
        <v>11.6</v>
      </c>
      <c r="T273" s="34">
        <v>10.9</v>
      </c>
      <c r="U273" s="36">
        <v>11.9</v>
      </c>
      <c r="V273" s="34">
        <v>11.7</v>
      </c>
      <c r="W273" s="36">
        <v>10.9</v>
      </c>
      <c r="X273" s="36">
        <v>11.1</v>
      </c>
      <c r="Y273" s="34">
        <v>11.4</v>
      </c>
      <c r="Z273" s="36">
        <v>12.4</v>
      </c>
      <c r="AA273" s="36">
        <v>14.1</v>
      </c>
    </row>
    <row r="274" spans="1:27" ht="15" x14ac:dyDescent="0.25">
      <c r="A274" s="2" t="s">
        <v>575</v>
      </c>
      <c r="B274" s="2" t="s">
        <v>576</v>
      </c>
      <c r="C274" s="2" t="s">
        <v>13</v>
      </c>
      <c r="D274" s="2">
        <v>11.9</v>
      </c>
      <c r="E274" s="2">
        <v>12.1</v>
      </c>
      <c r="F274" s="2">
        <v>11.5</v>
      </c>
      <c r="G274" s="2">
        <v>9.6999999999999993</v>
      </c>
      <c r="H274" s="2">
        <v>8.1999999999999993</v>
      </c>
      <c r="I274" s="2">
        <v>8.1999999999999993</v>
      </c>
      <c r="J274" s="2">
        <v>8.6999999999999993</v>
      </c>
      <c r="K274" s="2">
        <v>9.6</v>
      </c>
      <c r="L274" s="2">
        <v>10.4</v>
      </c>
      <c r="M274" s="2">
        <v>10.5</v>
      </c>
      <c r="N274" s="2">
        <v>10.1</v>
      </c>
      <c r="O274" s="2">
        <v>10.8</v>
      </c>
      <c r="P274" s="34">
        <v>12.2</v>
      </c>
      <c r="Q274" s="36">
        <v>12.3</v>
      </c>
      <c r="R274" s="37">
        <v>11.8</v>
      </c>
      <c r="S274" s="34">
        <v>11.2</v>
      </c>
      <c r="T274" s="34">
        <v>10.9</v>
      </c>
      <c r="U274" s="36">
        <v>10.7</v>
      </c>
      <c r="V274" s="34">
        <v>11.6</v>
      </c>
      <c r="W274" s="36">
        <v>11.2</v>
      </c>
      <c r="X274" s="36">
        <v>11.5</v>
      </c>
      <c r="Y274" s="34">
        <v>12.9</v>
      </c>
      <c r="Z274" s="36">
        <v>13.2</v>
      </c>
      <c r="AA274" s="36">
        <v>14.1</v>
      </c>
    </row>
    <row r="275" spans="1:27" ht="15" x14ac:dyDescent="0.25">
      <c r="A275" s="2" t="s">
        <v>577</v>
      </c>
      <c r="B275" s="2" t="s">
        <v>578</v>
      </c>
      <c r="C275" s="2" t="s">
        <v>10</v>
      </c>
      <c r="D275" s="2">
        <v>7.1</v>
      </c>
      <c r="E275" s="2">
        <v>7</v>
      </c>
      <c r="F275" s="2">
        <v>6.4</v>
      </c>
      <c r="G275" s="2">
        <v>6.1</v>
      </c>
      <c r="H275" s="2">
        <v>5.4</v>
      </c>
      <c r="I275" s="2">
        <v>6.1</v>
      </c>
      <c r="J275" s="2">
        <v>6.3</v>
      </c>
      <c r="K275" s="2">
        <v>5.4</v>
      </c>
      <c r="L275" s="2">
        <v>5.8</v>
      </c>
      <c r="M275" s="2">
        <v>6</v>
      </c>
      <c r="N275" s="2">
        <v>5.7</v>
      </c>
      <c r="O275" s="2">
        <v>7.8</v>
      </c>
      <c r="P275" s="34">
        <v>8.3000000000000007</v>
      </c>
      <c r="Q275" s="36">
        <v>7.9</v>
      </c>
      <c r="R275" s="37">
        <v>8.3000000000000007</v>
      </c>
      <c r="S275" s="34">
        <v>8.1999999999999993</v>
      </c>
      <c r="T275" s="34">
        <v>7.9</v>
      </c>
      <c r="U275" s="36">
        <v>8</v>
      </c>
      <c r="V275" s="34">
        <v>8.1</v>
      </c>
      <c r="W275" s="36">
        <v>7.1</v>
      </c>
      <c r="X275" s="36">
        <v>6.6</v>
      </c>
      <c r="Y275" s="34">
        <v>7.1</v>
      </c>
      <c r="Z275" s="36">
        <v>7.1</v>
      </c>
      <c r="AA275" s="36">
        <v>8.3000000000000007</v>
      </c>
    </row>
    <row r="276" spans="1:27" ht="15" x14ac:dyDescent="0.25">
      <c r="A276" s="2" t="s">
        <v>579</v>
      </c>
      <c r="B276" s="2" t="s">
        <v>580</v>
      </c>
      <c r="C276" s="2" t="s">
        <v>15</v>
      </c>
      <c r="D276" s="2">
        <v>9.3000000000000007</v>
      </c>
      <c r="E276" s="2">
        <v>9.1999999999999993</v>
      </c>
      <c r="F276" s="2">
        <v>8.9</v>
      </c>
      <c r="G276" s="2">
        <v>8.9</v>
      </c>
      <c r="H276" s="2">
        <v>8.4</v>
      </c>
      <c r="I276" s="2">
        <v>9.4</v>
      </c>
      <c r="J276" s="2">
        <v>9.4</v>
      </c>
      <c r="K276" s="2">
        <v>8.6</v>
      </c>
      <c r="L276" s="2">
        <v>8.1</v>
      </c>
      <c r="M276" s="2">
        <v>8</v>
      </c>
      <c r="N276" s="2">
        <v>8.5</v>
      </c>
      <c r="O276" s="2">
        <v>9.9</v>
      </c>
      <c r="P276" s="34">
        <v>9.4</v>
      </c>
      <c r="Q276" s="36">
        <v>10</v>
      </c>
      <c r="R276" s="37">
        <v>9.6</v>
      </c>
      <c r="S276" s="34">
        <v>9.6</v>
      </c>
      <c r="T276" s="34">
        <v>9.4</v>
      </c>
      <c r="U276" s="36">
        <v>10.7</v>
      </c>
      <c r="V276" s="34">
        <v>10.6</v>
      </c>
      <c r="W276" s="36">
        <v>9.4</v>
      </c>
      <c r="X276" s="36">
        <v>9.8000000000000007</v>
      </c>
      <c r="Y276" s="34">
        <v>10.8</v>
      </c>
      <c r="Z276" s="36">
        <v>11</v>
      </c>
      <c r="AA276" s="36">
        <v>11.8</v>
      </c>
    </row>
    <row r="277" spans="1:27" ht="15" x14ac:dyDescent="0.25">
      <c r="A277" s="2" t="s">
        <v>581</v>
      </c>
      <c r="B277" s="2" t="s">
        <v>582</v>
      </c>
      <c r="C277" s="2" t="s">
        <v>23</v>
      </c>
      <c r="D277" s="2">
        <v>16.5</v>
      </c>
      <c r="E277" s="2">
        <v>16.399999999999999</v>
      </c>
      <c r="F277" s="2">
        <v>16.600000000000001</v>
      </c>
      <c r="G277" s="2">
        <v>16.899999999999999</v>
      </c>
      <c r="H277" s="2">
        <v>16.100000000000001</v>
      </c>
      <c r="I277" s="2">
        <v>17.399999999999999</v>
      </c>
      <c r="J277" s="2">
        <v>16.8</v>
      </c>
      <c r="K277" s="2">
        <v>16.100000000000001</v>
      </c>
      <c r="L277" s="2">
        <v>15.7</v>
      </c>
      <c r="M277" s="2">
        <v>18</v>
      </c>
      <c r="N277" s="2">
        <v>17.100000000000001</v>
      </c>
      <c r="O277" s="2">
        <v>18</v>
      </c>
      <c r="P277" s="34">
        <v>17.7</v>
      </c>
      <c r="Q277" s="36">
        <v>17.2</v>
      </c>
      <c r="R277" s="37">
        <v>17.2</v>
      </c>
      <c r="S277" s="34">
        <v>17.2</v>
      </c>
      <c r="T277" s="34">
        <v>15.7</v>
      </c>
      <c r="U277" s="36">
        <v>16.100000000000001</v>
      </c>
      <c r="V277" s="34">
        <v>16.7</v>
      </c>
      <c r="W277" s="36">
        <v>15.2</v>
      </c>
      <c r="X277" s="36">
        <v>14.7</v>
      </c>
      <c r="Y277" s="34">
        <v>16.3</v>
      </c>
      <c r="Z277" s="36">
        <v>17.100000000000001</v>
      </c>
      <c r="AA277" s="36">
        <v>21.9</v>
      </c>
    </row>
    <row r="278" spans="1:27" ht="15" x14ac:dyDescent="0.25">
      <c r="A278" s="2" t="s">
        <v>583</v>
      </c>
      <c r="B278" s="2" t="s">
        <v>584</v>
      </c>
      <c r="C278" s="2" t="s">
        <v>8</v>
      </c>
      <c r="D278" s="2">
        <v>8.6</v>
      </c>
      <c r="E278" s="2">
        <v>8.6999999999999993</v>
      </c>
      <c r="F278" s="2">
        <v>7.9</v>
      </c>
      <c r="G278" s="2">
        <v>6.9</v>
      </c>
      <c r="H278" s="2">
        <v>5.9</v>
      </c>
      <c r="I278" s="2">
        <v>5.9</v>
      </c>
      <c r="J278" s="2">
        <v>6.9</v>
      </c>
      <c r="K278" s="2">
        <v>6.9</v>
      </c>
      <c r="L278" s="2">
        <v>7.6</v>
      </c>
      <c r="M278" s="2">
        <v>7.9</v>
      </c>
      <c r="N278" s="2">
        <v>9</v>
      </c>
      <c r="O278" s="2">
        <v>8.6999999999999993</v>
      </c>
      <c r="P278" s="34">
        <v>9.1999999999999993</v>
      </c>
      <c r="Q278" s="36">
        <v>9.6999999999999993</v>
      </c>
      <c r="R278" s="37">
        <v>8.9</v>
      </c>
      <c r="S278" s="34">
        <v>8</v>
      </c>
      <c r="T278" s="34">
        <v>8.6</v>
      </c>
      <c r="U278" s="36">
        <v>8.1</v>
      </c>
      <c r="V278" s="34">
        <v>9.3000000000000007</v>
      </c>
      <c r="W278" s="36">
        <v>9.4</v>
      </c>
      <c r="X278" s="36">
        <v>10</v>
      </c>
      <c r="Y278" s="34">
        <v>9.6999999999999993</v>
      </c>
      <c r="Z278" s="36">
        <v>9.1999999999999993</v>
      </c>
      <c r="AA278" s="36">
        <v>11.4</v>
      </c>
    </row>
    <row r="279" spans="1:27" ht="15" x14ac:dyDescent="0.25">
      <c r="A279" s="2" t="s">
        <v>585</v>
      </c>
      <c r="B279" s="2" t="s">
        <v>586</v>
      </c>
      <c r="C279" s="2" t="s">
        <v>11</v>
      </c>
      <c r="D279" s="2">
        <v>10</v>
      </c>
      <c r="E279" s="2">
        <v>10</v>
      </c>
      <c r="F279" s="2">
        <v>9.6999999999999993</v>
      </c>
      <c r="G279" s="2">
        <v>9.1999999999999993</v>
      </c>
      <c r="H279" s="2">
        <v>8.6999999999999993</v>
      </c>
      <c r="I279" s="2">
        <v>9</v>
      </c>
      <c r="J279" s="2">
        <v>9.6</v>
      </c>
      <c r="K279" s="2">
        <v>8.6</v>
      </c>
      <c r="L279" s="2">
        <v>8.8000000000000007</v>
      </c>
      <c r="M279" s="2">
        <v>8.9</v>
      </c>
      <c r="N279" s="2">
        <v>9.3000000000000007</v>
      </c>
      <c r="O279" s="2">
        <v>10.7</v>
      </c>
      <c r="P279" s="34">
        <v>10.5</v>
      </c>
      <c r="Q279" s="36">
        <v>10</v>
      </c>
      <c r="R279" s="37">
        <v>9.3000000000000007</v>
      </c>
      <c r="S279" s="34">
        <v>9.3000000000000007</v>
      </c>
      <c r="T279" s="34">
        <v>9.1</v>
      </c>
      <c r="U279" s="36">
        <v>9.5</v>
      </c>
      <c r="V279" s="34">
        <v>9</v>
      </c>
      <c r="W279" s="36">
        <v>8.3000000000000007</v>
      </c>
      <c r="X279" s="36">
        <v>8.8000000000000007</v>
      </c>
      <c r="Y279" s="34">
        <v>9</v>
      </c>
      <c r="Z279" s="36">
        <v>9.1999999999999993</v>
      </c>
      <c r="AA279" s="36">
        <v>10.4</v>
      </c>
    </row>
    <row r="280" spans="1:27" ht="15" x14ac:dyDescent="0.25">
      <c r="A280" s="2" t="s">
        <v>587</v>
      </c>
      <c r="B280" s="2" t="s">
        <v>588</v>
      </c>
      <c r="C280" s="2" t="s">
        <v>12</v>
      </c>
      <c r="D280" s="2">
        <v>15.1</v>
      </c>
      <c r="E280" s="2">
        <v>15</v>
      </c>
      <c r="F280" s="2">
        <v>15</v>
      </c>
      <c r="G280" s="2">
        <v>14.7</v>
      </c>
      <c r="H280" s="2">
        <v>14.7</v>
      </c>
      <c r="I280" s="2">
        <v>16.100000000000001</v>
      </c>
      <c r="J280" s="2">
        <v>16.899999999999999</v>
      </c>
      <c r="K280" s="2">
        <v>15.7</v>
      </c>
      <c r="L280" s="2">
        <v>15.6</v>
      </c>
      <c r="M280" s="2">
        <v>15.7</v>
      </c>
      <c r="N280" s="2">
        <v>15.8</v>
      </c>
      <c r="O280" s="2">
        <v>17.100000000000001</v>
      </c>
      <c r="P280" s="34">
        <v>16.7</v>
      </c>
      <c r="Q280" s="36">
        <v>16.399999999999999</v>
      </c>
      <c r="R280" s="37">
        <v>15.9</v>
      </c>
      <c r="S280" s="34">
        <v>15.6</v>
      </c>
      <c r="T280" s="34">
        <v>15.7</v>
      </c>
      <c r="U280" s="36">
        <v>17.3</v>
      </c>
      <c r="V280" s="34">
        <v>17.899999999999999</v>
      </c>
      <c r="W280" s="36">
        <v>16.600000000000001</v>
      </c>
      <c r="X280" s="36">
        <v>16.2</v>
      </c>
      <c r="Y280" s="34">
        <v>16.399999999999999</v>
      </c>
      <c r="Z280" s="36">
        <v>16.399999999999999</v>
      </c>
      <c r="AA280" s="36">
        <v>18</v>
      </c>
    </row>
    <row r="281" spans="1:27" ht="15" x14ac:dyDescent="0.25">
      <c r="A281" s="2" t="s">
        <v>589</v>
      </c>
      <c r="B281" s="2" t="s">
        <v>590</v>
      </c>
      <c r="C281" s="2" t="s">
        <v>8</v>
      </c>
      <c r="D281" s="2">
        <v>8.1999999999999993</v>
      </c>
      <c r="E281" s="2">
        <v>8.4</v>
      </c>
      <c r="F281" s="2">
        <v>8.4</v>
      </c>
      <c r="G281" s="2">
        <v>7.8</v>
      </c>
      <c r="H281" s="2">
        <v>8</v>
      </c>
      <c r="I281" s="2">
        <v>9.1999999999999993</v>
      </c>
      <c r="J281" s="2">
        <v>8.9</v>
      </c>
      <c r="K281" s="2">
        <v>7.6</v>
      </c>
      <c r="L281" s="2">
        <v>6.8</v>
      </c>
      <c r="M281" s="2">
        <v>7.4</v>
      </c>
      <c r="N281" s="2">
        <v>8.6</v>
      </c>
      <c r="O281" s="2">
        <v>10.1</v>
      </c>
      <c r="P281" s="34">
        <v>9.8000000000000007</v>
      </c>
      <c r="Q281" s="36">
        <v>9.1</v>
      </c>
      <c r="R281" s="37">
        <v>9.1999999999999993</v>
      </c>
      <c r="S281" s="34">
        <v>9.1999999999999993</v>
      </c>
      <c r="T281" s="34">
        <v>7.3</v>
      </c>
      <c r="U281" s="36">
        <v>9.8000000000000007</v>
      </c>
      <c r="V281" s="34">
        <v>10.6</v>
      </c>
      <c r="W281" s="36">
        <v>8.8000000000000007</v>
      </c>
      <c r="X281" s="36">
        <v>8.1999999999999993</v>
      </c>
      <c r="Y281" s="34">
        <v>8.5</v>
      </c>
      <c r="Z281" s="36">
        <v>9.1</v>
      </c>
      <c r="AA281" s="36">
        <v>10</v>
      </c>
    </row>
    <row r="282" spans="1:27" ht="15" x14ac:dyDescent="0.25">
      <c r="A282" s="2" t="s">
        <v>591</v>
      </c>
      <c r="B282" s="2" t="s">
        <v>592</v>
      </c>
      <c r="C282" s="2" t="s">
        <v>17</v>
      </c>
      <c r="D282" s="2">
        <v>12.2</v>
      </c>
      <c r="E282" s="2">
        <v>12.4</v>
      </c>
      <c r="F282" s="2">
        <v>11.2</v>
      </c>
      <c r="G282" s="2">
        <v>10.5</v>
      </c>
      <c r="H282" s="2">
        <v>9.1999999999999993</v>
      </c>
      <c r="I282" s="2">
        <v>10.1</v>
      </c>
      <c r="J282" s="2">
        <v>9.8000000000000007</v>
      </c>
      <c r="K282" s="2">
        <v>8.6</v>
      </c>
      <c r="L282" s="2">
        <v>9.1</v>
      </c>
      <c r="M282" s="2">
        <v>9.5</v>
      </c>
      <c r="N282" s="2">
        <v>9.9</v>
      </c>
      <c r="O282" s="2">
        <v>10.6</v>
      </c>
      <c r="P282" s="34">
        <v>11.8</v>
      </c>
      <c r="Q282" s="36">
        <v>12.4</v>
      </c>
      <c r="R282" s="37">
        <v>13</v>
      </c>
      <c r="S282" s="34">
        <v>10.7</v>
      </c>
      <c r="T282" s="34">
        <v>9.6999999999999993</v>
      </c>
      <c r="U282" s="36">
        <v>10.7</v>
      </c>
      <c r="V282" s="34">
        <v>10.4</v>
      </c>
      <c r="W282" s="36">
        <v>9.6999999999999993</v>
      </c>
      <c r="X282" s="36">
        <v>10.1</v>
      </c>
      <c r="Y282" s="34">
        <v>10.8</v>
      </c>
      <c r="Z282" s="36">
        <v>11.8</v>
      </c>
      <c r="AA282" s="36">
        <v>13.3</v>
      </c>
    </row>
    <row r="283" spans="1:27" ht="15" x14ac:dyDescent="0.25">
      <c r="A283" s="2" t="s">
        <v>593</v>
      </c>
      <c r="B283" s="2" t="s">
        <v>594</v>
      </c>
      <c r="C283" s="2" t="s">
        <v>25</v>
      </c>
      <c r="D283" s="2">
        <v>13.9</v>
      </c>
      <c r="E283" s="2">
        <v>13.3</v>
      </c>
      <c r="F283" s="2">
        <v>13.3</v>
      </c>
      <c r="G283" s="2">
        <v>13.3</v>
      </c>
      <c r="H283" s="2">
        <v>12.3</v>
      </c>
      <c r="I283" s="2">
        <v>12.5</v>
      </c>
      <c r="J283" s="2">
        <v>13.6</v>
      </c>
      <c r="K283" s="2">
        <v>12</v>
      </c>
      <c r="L283" s="2">
        <v>13.7</v>
      </c>
      <c r="M283" s="2">
        <v>15</v>
      </c>
      <c r="N283" s="2">
        <v>16.5</v>
      </c>
      <c r="O283" s="2">
        <v>17.2</v>
      </c>
      <c r="P283" s="34">
        <v>17.7</v>
      </c>
      <c r="Q283" s="36">
        <v>17.100000000000001</v>
      </c>
      <c r="R283" s="37">
        <v>16.7</v>
      </c>
      <c r="S283" s="34">
        <v>18</v>
      </c>
      <c r="T283" s="34">
        <v>17.100000000000001</v>
      </c>
      <c r="U283" s="36">
        <v>16.600000000000001</v>
      </c>
      <c r="V283" s="34">
        <v>17.2</v>
      </c>
      <c r="W283" s="36">
        <v>16.3</v>
      </c>
      <c r="X283" s="36">
        <v>15.7</v>
      </c>
      <c r="Y283" s="34">
        <v>16.5</v>
      </c>
      <c r="Z283" s="36">
        <v>17.899999999999999</v>
      </c>
      <c r="AA283" s="36">
        <v>20.7</v>
      </c>
    </row>
    <row r="284" spans="1:27" ht="15" x14ac:dyDescent="0.25">
      <c r="A284" s="2" t="s">
        <v>595</v>
      </c>
      <c r="B284" s="2" t="s">
        <v>596</v>
      </c>
      <c r="C284" s="2" t="s">
        <v>20</v>
      </c>
      <c r="D284" s="2">
        <v>10.7</v>
      </c>
      <c r="E284" s="2">
        <v>10.7</v>
      </c>
      <c r="F284" s="2">
        <v>10</v>
      </c>
      <c r="G284" s="2">
        <v>9.8000000000000007</v>
      </c>
      <c r="H284" s="2">
        <v>8.3000000000000007</v>
      </c>
      <c r="I284" s="2">
        <v>9.9</v>
      </c>
      <c r="J284" s="2">
        <v>11.7</v>
      </c>
      <c r="K284" s="2">
        <v>10.4</v>
      </c>
      <c r="L284" s="2">
        <v>9.8000000000000007</v>
      </c>
      <c r="M284" s="2">
        <v>9.6999999999999993</v>
      </c>
      <c r="N284" s="2">
        <v>10.9</v>
      </c>
      <c r="O284" s="2">
        <v>13</v>
      </c>
      <c r="P284" s="34">
        <v>12</v>
      </c>
      <c r="Q284" s="36">
        <v>11.7</v>
      </c>
      <c r="R284" s="37">
        <v>11.2</v>
      </c>
      <c r="S284" s="34">
        <v>9.6999999999999993</v>
      </c>
      <c r="T284" s="34">
        <v>9.1999999999999993</v>
      </c>
      <c r="U284" s="36">
        <v>10.199999999999999</v>
      </c>
      <c r="V284" s="34">
        <v>10.199999999999999</v>
      </c>
      <c r="W284" s="36">
        <v>10.4</v>
      </c>
      <c r="X284" s="36">
        <v>10.5</v>
      </c>
      <c r="Y284" s="34">
        <v>11.7</v>
      </c>
      <c r="Z284" s="36">
        <v>11.8</v>
      </c>
      <c r="AA284" s="36">
        <v>12.9</v>
      </c>
    </row>
    <row r="285" spans="1:27" ht="15" x14ac:dyDescent="0.25">
      <c r="A285" s="2" t="s">
        <v>597</v>
      </c>
      <c r="B285" s="2" t="s">
        <v>598</v>
      </c>
      <c r="C285" s="2" t="s">
        <v>18</v>
      </c>
      <c r="D285" s="2">
        <v>19.8</v>
      </c>
      <c r="E285" s="2">
        <v>20</v>
      </c>
      <c r="F285" s="2">
        <v>19.2</v>
      </c>
      <c r="G285" s="2">
        <v>19.5</v>
      </c>
      <c r="H285" s="2">
        <v>18.399999999999999</v>
      </c>
      <c r="I285" s="2">
        <v>19.8</v>
      </c>
      <c r="J285" s="2">
        <v>20.100000000000001</v>
      </c>
      <c r="K285" s="2">
        <v>19.100000000000001</v>
      </c>
      <c r="L285" s="2">
        <v>18.100000000000001</v>
      </c>
      <c r="M285" s="2">
        <v>18.600000000000001</v>
      </c>
      <c r="N285" s="2">
        <v>19.600000000000001</v>
      </c>
      <c r="O285" s="2">
        <v>19.899999999999999</v>
      </c>
      <c r="P285" s="34">
        <v>21.2</v>
      </c>
      <c r="Q285" s="36">
        <v>20.8</v>
      </c>
      <c r="R285" s="37">
        <v>20.6</v>
      </c>
      <c r="S285" s="34">
        <v>19.5</v>
      </c>
      <c r="T285" s="34">
        <v>16.899999999999999</v>
      </c>
      <c r="U285" s="36">
        <v>18.3</v>
      </c>
      <c r="V285" s="34">
        <v>18.600000000000001</v>
      </c>
      <c r="W285" s="36">
        <v>17.8</v>
      </c>
      <c r="X285" s="36">
        <v>18</v>
      </c>
      <c r="Y285" s="34">
        <v>17.399999999999999</v>
      </c>
      <c r="Z285" s="36">
        <v>18.100000000000001</v>
      </c>
      <c r="AA285" s="36">
        <v>20.3</v>
      </c>
    </row>
    <row r="286" spans="1:27" ht="15" x14ac:dyDescent="0.25">
      <c r="A286" s="2" t="s">
        <v>599</v>
      </c>
      <c r="B286" s="2" t="s">
        <v>600</v>
      </c>
      <c r="C286" s="2" t="s">
        <v>22</v>
      </c>
      <c r="D286" s="2">
        <v>7.2</v>
      </c>
      <c r="E286" s="2">
        <v>6.7</v>
      </c>
      <c r="F286" s="2">
        <v>6.8</v>
      </c>
      <c r="G286" s="2">
        <v>6.4</v>
      </c>
      <c r="H286" s="2">
        <v>5.4</v>
      </c>
      <c r="I286" s="2">
        <v>6.3</v>
      </c>
      <c r="J286" s="2">
        <v>7.3</v>
      </c>
      <c r="K286" s="2">
        <v>5.8</v>
      </c>
      <c r="L286" s="2">
        <v>5.6</v>
      </c>
      <c r="M286" s="2">
        <v>6</v>
      </c>
      <c r="N286" s="2">
        <v>6.9</v>
      </c>
      <c r="O286" s="2">
        <v>7.9</v>
      </c>
      <c r="P286" s="34">
        <v>8.1999999999999993</v>
      </c>
      <c r="Q286" s="36">
        <v>8</v>
      </c>
      <c r="R286" s="37">
        <v>7.3</v>
      </c>
      <c r="S286" s="34">
        <v>7.3</v>
      </c>
      <c r="T286" s="34">
        <v>6.5</v>
      </c>
      <c r="U286" s="36">
        <v>7.7</v>
      </c>
      <c r="V286" s="34">
        <v>8.5</v>
      </c>
      <c r="W286" s="36">
        <v>6.6</v>
      </c>
      <c r="X286" s="36">
        <v>7.4</v>
      </c>
      <c r="Y286" s="34">
        <v>7.1</v>
      </c>
      <c r="Z286" s="36">
        <v>7.1</v>
      </c>
      <c r="AA286" s="36">
        <v>8.5</v>
      </c>
    </row>
    <row r="287" spans="1:27" ht="15" x14ac:dyDescent="0.25">
      <c r="A287" s="2" t="s">
        <v>601</v>
      </c>
      <c r="B287" s="2" t="s">
        <v>602</v>
      </c>
      <c r="C287" s="2" t="s">
        <v>19</v>
      </c>
      <c r="D287" s="2">
        <v>12.3</v>
      </c>
      <c r="E287" s="2">
        <v>12.3</v>
      </c>
      <c r="F287" s="2">
        <v>12.8</v>
      </c>
      <c r="G287" s="2">
        <v>11</v>
      </c>
      <c r="H287" s="2">
        <v>9.8000000000000007</v>
      </c>
      <c r="I287" s="2">
        <v>11.2</v>
      </c>
      <c r="J287" s="2">
        <v>11.5</v>
      </c>
      <c r="K287" s="2">
        <v>10.8</v>
      </c>
      <c r="L287" s="2">
        <v>10.6</v>
      </c>
      <c r="M287" s="2">
        <v>10.7</v>
      </c>
      <c r="N287" s="2">
        <v>11.3</v>
      </c>
      <c r="O287" s="2">
        <v>14.6</v>
      </c>
      <c r="P287" s="34">
        <v>15.8</v>
      </c>
      <c r="Q287" s="36">
        <v>15.5</v>
      </c>
      <c r="R287" s="37">
        <v>14.8</v>
      </c>
      <c r="S287" s="34">
        <v>14.6</v>
      </c>
      <c r="T287" s="34">
        <v>13.6</v>
      </c>
      <c r="U287" s="36">
        <v>14.3</v>
      </c>
      <c r="V287" s="34">
        <v>13.9</v>
      </c>
      <c r="W287" s="36">
        <v>14</v>
      </c>
      <c r="X287" s="36">
        <v>14.8</v>
      </c>
      <c r="Y287" s="34">
        <v>15.5</v>
      </c>
      <c r="Z287" s="36">
        <v>15.5</v>
      </c>
      <c r="AA287" s="36">
        <v>17.399999999999999</v>
      </c>
    </row>
    <row r="288" spans="1:27" ht="15" x14ac:dyDescent="0.25">
      <c r="A288" s="2" t="s">
        <v>603</v>
      </c>
      <c r="B288" s="2" t="s">
        <v>604</v>
      </c>
      <c r="C288" s="2" t="s">
        <v>25</v>
      </c>
      <c r="D288" s="2">
        <v>14</v>
      </c>
      <c r="E288" s="2">
        <v>13.5</v>
      </c>
      <c r="F288" s="2">
        <v>14</v>
      </c>
      <c r="G288" s="2">
        <v>13.7</v>
      </c>
      <c r="H288" s="2">
        <v>13</v>
      </c>
      <c r="I288" s="2">
        <v>14.6</v>
      </c>
      <c r="J288" s="2">
        <v>15.2</v>
      </c>
      <c r="K288" s="2">
        <v>13.8</v>
      </c>
      <c r="L288" s="2">
        <v>13.3</v>
      </c>
      <c r="M288" s="2">
        <v>13.9</v>
      </c>
      <c r="N288" s="2">
        <v>14.5</v>
      </c>
      <c r="O288" s="2">
        <v>16.5</v>
      </c>
      <c r="P288" s="34">
        <v>16.3</v>
      </c>
      <c r="Q288" s="36">
        <v>15.8</v>
      </c>
      <c r="R288" s="37">
        <v>14.8</v>
      </c>
      <c r="S288" s="34">
        <v>14.3</v>
      </c>
      <c r="T288" s="34">
        <v>14.6</v>
      </c>
      <c r="U288" s="36">
        <v>15.7</v>
      </c>
      <c r="V288" s="34">
        <v>16.100000000000001</v>
      </c>
      <c r="W288" s="36">
        <v>15.3</v>
      </c>
      <c r="X288" s="36">
        <v>15.4</v>
      </c>
      <c r="Y288" s="34">
        <v>15.6</v>
      </c>
      <c r="Z288" s="36">
        <v>15.9</v>
      </c>
      <c r="AA288" s="36">
        <v>17.7</v>
      </c>
    </row>
    <row r="289" spans="1:27" ht="15" x14ac:dyDescent="0.25">
      <c r="A289" s="2" t="s">
        <v>605</v>
      </c>
      <c r="B289" s="2" t="s">
        <v>5</v>
      </c>
      <c r="C289" s="2" t="s">
        <v>8</v>
      </c>
      <c r="D289" s="2">
        <v>14.2</v>
      </c>
      <c r="E289" s="2">
        <v>14.2</v>
      </c>
      <c r="F289" s="2">
        <v>14</v>
      </c>
      <c r="G289" s="2">
        <v>13.9</v>
      </c>
      <c r="H289" s="2">
        <v>13.7</v>
      </c>
      <c r="I289" s="2">
        <v>15.5</v>
      </c>
      <c r="J289" s="2">
        <v>16.3</v>
      </c>
      <c r="K289" s="2">
        <v>14.5</v>
      </c>
      <c r="L289" s="2">
        <v>13.9</v>
      </c>
      <c r="M289" s="2">
        <v>13.9</v>
      </c>
      <c r="N289" s="2">
        <v>14.2</v>
      </c>
      <c r="O289" s="2">
        <v>15.8</v>
      </c>
      <c r="P289" s="34">
        <v>15.5</v>
      </c>
      <c r="Q289" s="36">
        <v>15.1</v>
      </c>
      <c r="R289" s="37">
        <v>14.9</v>
      </c>
      <c r="S289" s="34">
        <v>14.5</v>
      </c>
      <c r="T289" s="34">
        <v>14.8</v>
      </c>
      <c r="U289" s="36">
        <v>16.8</v>
      </c>
      <c r="V289" s="34">
        <v>17.8</v>
      </c>
      <c r="W289" s="36">
        <v>16.100000000000001</v>
      </c>
      <c r="X289" s="36">
        <v>15.5</v>
      </c>
      <c r="Y289" s="34">
        <v>15.6</v>
      </c>
      <c r="Z289" s="36">
        <v>15.8</v>
      </c>
      <c r="AA289" s="36">
        <v>17.3</v>
      </c>
    </row>
    <row r="290" spans="1:27" ht="15" x14ac:dyDescent="0.25">
      <c r="A290" s="2" t="s">
        <v>606</v>
      </c>
      <c r="B290" s="2" t="s">
        <v>607</v>
      </c>
      <c r="C290" s="2" t="s">
        <v>17</v>
      </c>
      <c r="D290" s="2">
        <v>13.8</v>
      </c>
      <c r="E290" s="2">
        <v>13.9</v>
      </c>
      <c r="F290" s="2">
        <v>13</v>
      </c>
      <c r="G290" s="2">
        <v>11.5</v>
      </c>
      <c r="H290" s="2">
        <v>9.4</v>
      </c>
      <c r="I290" s="2">
        <v>10.7</v>
      </c>
      <c r="J290" s="2">
        <v>11.2</v>
      </c>
      <c r="K290" s="2">
        <v>10.9</v>
      </c>
      <c r="L290" s="2">
        <v>11</v>
      </c>
      <c r="M290" s="2">
        <v>11.1</v>
      </c>
      <c r="N290" s="2">
        <v>11.8</v>
      </c>
      <c r="O290" s="2">
        <v>14.2</v>
      </c>
      <c r="P290" s="34">
        <v>14.5</v>
      </c>
      <c r="Q290" s="36">
        <v>13.9</v>
      </c>
      <c r="R290" s="37">
        <v>13.9</v>
      </c>
      <c r="S290" s="34">
        <v>12.4</v>
      </c>
      <c r="T290" s="34">
        <v>11</v>
      </c>
      <c r="U290" s="36">
        <v>10.9</v>
      </c>
      <c r="V290" s="34">
        <v>11.8</v>
      </c>
      <c r="W290" s="36">
        <v>12.1</v>
      </c>
      <c r="X290" s="36">
        <v>12.3</v>
      </c>
      <c r="Y290" s="34">
        <v>13</v>
      </c>
      <c r="Z290" s="36">
        <v>15.4</v>
      </c>
      <c r="AA290" s="36">
        <v>16</v>
      </c>
    </row>
    <row r="291" spans="1:27" ht="15" x14ac:dyDescent="0.25">
      <c r="A291" s="2" t="s">
        <v>608</v>
      </c>
      <c r="B291" s="2" t="s">
        <v>609</v>
      </c>
      <c r="C291" s="2" t="s">
        <v>9</v>
      </c>
      <c r="D291" s="2">
        <v>5.9</v>
      </c>
      <c r="E291" s="2">
        <v>5.9</v>
      </c>
      <c r="F291" s="2">
        <v>5.8</v>
      </c>
      <c r="G291" s="2">
        <v>5.7</v>
      </c>
      <c r="H291" s="2">
        <v>5.9</v>
      </c>
      <c r="I291" s="2">
        <v>6.5</v>
      </c>
      <c r="J291" s="2">
        <v>6.9</v>
      </c>
      <c r="K291" s="2">
        <v>6.1</v>
      </c>
      <c r="L291" s="2">
        <v>5.9</v>
      </c>
      <c r="M291" s="2">
        <v>6.3</v>
      </c>
      <c r="N291" s="2">
        <v>6.5</v>
      </c>
      <c r="O291" s="2">
        <v>7.1</v>
      </c>
      <c r="P291" s="34">
        <v>7.1</v>
      </c>
      <c r="Q291" s="36">
        <v>7.1</v>
      </c>
      <c r="R291" s="37">
        <v>7</v>
      </c>
      <c r="S291" s="34">
        <v>6.7</v>
      </c>
      <c r="T291" s="34">
        <v>6.6</v>
      </c>
      <c r="U291" s="36">
        <v>7.7</v>
      </c>
      <c r="V291" s="34">
        <v>7.9</v>
      </c>
      <c r="W291" s="36">
        <v>7.1</v>
      </c>
      <c r="X291" s="36">
        <v>7</v>
      </c>
      <c r="Y291" s="34">
        <v>7.1</v>
      </c>
      <c r="Z291" s="36">
        <v>7.3</v>
      </c>
      <c r="AA291" s="36">
        <v>8</v>
      </c>
    </row>
    <row r="292" spans="1:27" ht="15" x14ac:dyDescent="0.25">
      <c r="A292" s="2" t="s">
        <v>610</v>
      </c>
      <c r="B292" s="2" t="s">
        <v>611</v>
      </c>
      <c r="C292" s="2" t="s">
        <v>23</v>
      </c>
      <c r="D292" s="2">
        <v>11.2</v>
      </c>
      <c r="E292" s="2">
        <v>11.2</v>
      </c>
      <c r="F292" s="2">
        <v>11.5</v>
      </c>
      <c r="G292" s="2">
        <v>11.5</v>
      </c>
      <c r="H292" s="2">
        <v>10.1</v>
      </c>
      <c r="I292" s="2">
        <v>11.7</v>
      </c>
      <c r="J292" s="2">
        <v>12.2</v>
      </c>
      <c r="K292" s="2">
        <v>10.9</v>
      </c>
      <c r="L292" s="2">
        <v>10.6</v>
      </c>
      <c r="M292" s="2">
        <v>11.4</v>
      </c>
      <c r="N292" s="2">
        <v>12.1</v>
      </c>
      <c r="O292" s="2">
        <v>13.2</v>
      </c>
      <c r="P292" s="34">
        <v>12.2</v>
      </c>
      <c r="Q292" s="36">
        <v>12.2</v>
      </c>
      <c r="R292" s="37">
        <v>12.5</v>
      </c>
      <c r="S292" s="34">
        <v>12.2</v>
      </c>
      <c r="T292" s="34">
        <v>10.8</v>
      </c>
      <c r="U292" s="36">
        <v>12.4</v>
      </c>
      <c r="V292" s="34">
        <v>12.5</v>
      </c>
      <c r="W292" s="36">
        <v>11.1</v>
      </c>
      <c r="X292" s="36">
        <v>11.2</v>
      </c>
      <c r="Y292" s="34">
        <v>11.6</v>
      </c>
      <c r="Z292" s="36">
        <v>12.2</v>
      </c>
      <c r="AA292" s="36">
        <v>14.3</v>
      </c>
    </row>
    <row r="293" spans="1:27" ht="15" x14ac:dyDescent="0.25">
      <c r="A293" s="2" t="s">
        <v>612</v>
      </c>
      <c r="B293" s="2" t="s">
        <v>613</v>
      </c>
      <c r="C293" s="2" t="s">
        <v>10</v>
      </c>
      <c r="D293" s="2">
        <v>11.2</v>
      </c>
      <c r="E293" s="2">
        <v>11</v>
      </c>
      <c r="F293" s="2">
        <v>10.8</v>
      </c>
      <c r="G293" s="2">
        <v>10.7</v>
      </c>
      <c r="H293" s="2">
        <v>10.1</v>
      </c>
      <c r="I293" s="2">
        <v>11</v>
      </c>
      <c r="J293" s="2">
        <v>11.2</v>
      </c>
      <c r="K293" s="2">
        <v>10.199999999999999</v>
      </c>
      <c r="L293" s="2">
        <v>10.199999999999999</v>
      </c>
      <c r="M293" s="2">
        <v>10.3</v>
      </c>
      <c r="N293" s="2">
        <v>10.9</v>
      </c>
      <c r="O293" s="2">
        <v>11.8</v>
      </c>
      <c r="P293" s="34">
        <v>11.6</v>
      </c>
      <c r="Q293" s="36">
        <v>11.7</v>
      </c>
      <c r="R293" s="37">
        <v>11.4</v>
      </c>
      <c r="S293" s="34">
        <v>11.1</v>
      </c>
      <c r="T293" s="34">
        <v>10.7</v>
      </c>
      <c r="U293" s="36">
        <v>11.5</v>
      </c>
      <c r="V293" s="34">
        <v>11.8</v>
      </c>
      <c r="W293" s="36">
        <v>11.1</v>
      </c>
      <c r="X293" s="36">
        <v>11.1</v>
      </c>
      <c r="Y293" s="34">
        <v>11</v>
      </c>
      <c r="Z293" s="36">
        <v>11.5</v>
      </c>
      <c r="AA293" s="36">
        <v>12.7</v>
      </c>
    </row>
    <row r="294" spans="1:27" ht="15" x14ac:dyDescent="0.25">
      <c r="A294" s="2" t="s">
        <v>614</v>
      </c>
      <c r="B294" s="2" t="s">
        <v>615</v>
      </c>
      <c r="C294" s="2" t="s">
        <v>12</v>
      </c>
      <c r="D294" s="2">
        <v>13.3</v>
      </c>
      <c r="E294" s="2">
        <v>13.4</v>
      </c>
      <c r="F294" s="2">
        <v>13.1</v>
      </c>
      <c r="G294" s="2">
        <v>12.7</v>
      </c>
      <c r="H294" s="2">
        <v>13</v>
      </c>
      <c r="I294" s="2">
        <v>13.5</v>
      </c>
      <c r="J294" s="2">
        <v>13.7</v>
      </c>
      <c r="K294" s="2">
        <v>12.9</v>
      </c>
      <c r="L294" s="2">
        <v>13.1</v>
      </c>
      <c r="M294" s="2">
        <v>12.7</v>
      </c>
      <c r="N294" s="2">
        <v>12.3</v>
      </c>
      <c r="O294" s="2">
        <v>15.4</v>
      </c>
      <c r="P294" s="34">
        <v>15.4</v>
      </c>
      <c r="Q294" s="36">
        <v>15.1</v>
      </c>
      <c r="R294" s="37">
        <v>14.2</v>
      </c>
      <c r="S294" s="34">
        <v>13.7</v>
      </c>
      <c r="T294" s="34">
        <v>13.7</v>
      </c>
      <c r="U294" s="36">
        <v>14.5</v>
      </c>
      <c r="V294" s="34">
        <v>15.4</v>
      </c>
      <c r="W294" s="36">
        <v>14.6</v>
      </c>
      <c r="X294" s="36">
        <v>15.2</v>
      </c>
      <c r="Y294" s="34">
        <v>15.5</v>
      </c>
      <c r="Z294" s="36">
        <v>15.4</v>
      </c>
      <c r="AA294" s="36">
        <v>16.8</v>
      </c>
    </row>
    <row r="295" spans="1:27" ht="15" x14ac:dyDescent="0.25">
      <c r="A295" s="2" t="s">
        <v>616</v>
      </c>
      <c r="B295" s="2" t="s">
        <v>617</v>
      </c>
      <c r="C295" s="2" t="s">
        <v>23</v>
      </c>
      <c r="D295" s="2">
        <v>13.3</v>
      </c>
      <c r="E295" s="2">
        <v>12.8</v>
      </c>
      <c r="F295" s="2">
        <v>11.6</v>
      </c>
      <c r="G295" s="2">
        <v>11.5</v>
      </c>
      <c r="H295" s="2">
        <v>11</v>
      </c>
      <c r="I295" s="2">
        <v>12.2</v>
      </c>
      <c r="J295" s="2">
        <v>12.1</v>
      </c>
      <c r="K295" s="2">
        <v>10.4</v>
      </c>
      <c r="L295" s="2">
        <v>11.3</v>
      </c>
      <c r="M295" s="2">
        <v>11.1</v>
      </c>
      <c r="N295" s="2">
        <v>11.4</v>
      </c>
      <c r="O295" s="2">
        <v>13.1</v>
      </c>
      <c r="P295" s="34">
        <v>14</v>
      </c>
      <c r="Q295" s="36">
        <v>13.4</v>
      </c>
      <c r="R295" s="37">
        <v>13.5</v>
      </c>
      <c r="S295" s="34">
        <v>13.3</v>
      </c>
      <c r="T295" s="34">
        <v>11.7</v>
      </c>
      <c r="U295" s="36">
        <v>13</v>
      </c>
      <c r="V295" s="34">
        <v>13.4</v>
      </c>
      <c r="W295" s="36">
        <v>12.3</v>
      </c>
      <c r="X295" s="36">
        <v>12.1</v>
      </c>
      <c r="Y295" s="34">
        <v>13.1</v>
      </c>
      <c r="Z295" s="36">
        <v>13.6</v>
      </c>
      <c r="AA295" s="36">
        <v>15.3</v>
      </c>
    </row>
    <row r="296" spans="1:27" ht="15" x14ac:dyDescent="0.25">
      <c r="A296" s="2" t="s">
        <v>618</v>
      </c>
      <c r="B296" s="2" t="s">
        <v>619</v>
      </c>
      <c r="C296" s="2" t="s">
        <v>25</v>
      </c>
      <c r="D296" s="2">
        <v>10.4</v>
      </c>
      <c r="E296" s="2">
        <v>9.6999999999999993</v>
      </c>
      <c r="F296" s="2">
        <v>10.6</v>
      </c>
      <c r="G296" s="2">
        <v>11.3</v>
      </c>
      <c r="H296" s="2">
        <v>10.4</v>
      </c>
      <c r="I296" s="2">
        <v>9.6999999999999993</v>
      </c>
      <c r="J296" s="2">
        <v>9.5</v>
      </c>
      <c r="K296" s="2">
        <v>9.1999999999999993</v>
      </c>
      <c r="L296" s="2">
        <v>9.6999999999999993</v>
      </c>
      <c r="M296" s="2">
        <v>9.5</v>
      </c>
      <c r="N296" s="2">
        <v>9</v>
      </c>
      <c r="O296" s="2">
        <v>10.199999999999999</v>
      </c>
      <c r="P296" s="34">
        <v>11.9</v>
      </c>
      <c r="Q296" s="36">
        <v>12.7</v>
      </c>
      <c r="R296" s="37">
        <v>12.5</v>
      </c>
      <c r="S296" s="34">
        <v>12.7</v>
      </c>
      <c r="T296" s="34">
        <v>14.5</v>
      </c>
      <c r="U296" s="36">
        <v>14.6</v>
      </c>
      <c r="V296" s="34">
        <v>14.2</v>
      </c>
      <c r="W296" s="36">
        <v>12.8</v>
      </c>
      <c r="X296" s="36">
        <v>12.6</v>
      </c>
      <c r="Y296" s="34">
        <v>12.1</v>
      </c>
      <c r="Z296" s="36">
        <v>12.8</v>
      </c>
      <c r="AA296" s="36">
        <v>13.1</v>
      </c>
    </row>
    <row r="297" spans="1:27" ht="15" x14ac:dyDescent="0.25">
      <c r="A297" s="2" t="s">
        <v>620</v>
      </c>
      <c r="B297" s="2" t="s">
        <v>621</v>
      </c>
      <c r="C297" s="2" t="s">
        <v>19</v>
      </c>
      <c r="D297" s="2">
        <v>14.1</v>
      </c>
      <c r="E297" s="2">
        <v>13.1</v>
      </c>
      <c r="F297" s="2">
        <v>13.3</v>
      </c>
      <c r="G297" s="2">
        <v>11.3</v>
      </c>
      <c r="H297" s="2">
        <v>10.7</v>
      </c>
      <c r="I297" s="2">
        <v>11.9</v>
      </c>
      <c r="J297" s="2">
        <v>12.8</v>
      </c>
      <c r="K297" s="2">
        <v>12</v>
      </c>
      <c r="L297" s="2">
        <v>11.4</v>
      </c>
      <c r="M297" s="2">
        <v>12</v>
      </c>
      <c r="N297" s="2">
        <v>13</v>
      </c>
      <c r="O297" s="2">
        <v>14.4</v>
      </c>
      <c r="P297" s="34">
        <v>14.4</v>
      </c>
      <c r="Q297" s="36">
        <v>13.4</v>
      </c>
      <c r="R297" s="37">
        <v>13.5</v>
      </c>
      <c r="S297" s="34">
        <v>13.3</v>
      </c>
      <c r="T297" s="34">
        <v>13.3</v>
      </c>
      <c r="U297" s="36">
        <v>15.1</v>
      </c>
      <c r="V297" s="34">
        <v>15</v>
      </c>
      <c r="W297" s="36">
        <v>13.4</v>
      </c>
      <c r="X297" s="36">
        <v>12.7</v>
      </c>
      <c r="Y297" s="34">
        <v>13.9</v>
      </c>
      <c r="Z297" s="36">
        <v>15.2</v>
      </c>
      <c r="AA297" s="36">
        <v>17.7</v>
      </c>
    </row>
    <row r="298" spans="1:27" ht="15" x14ac:dyDescent="0.25">
      <c r="A298" s="2" t="s">
        <v>622</v>
      </c>
      <c r="B298" s="2" t="s">
        <v>623</v>
      </c>
      <c r="C298" s="2" t="s">
        <v>21</v>
      </c>
      <c r="D298" s="2">
        <v>4.2</v>
      </c>
      <c r="E298" s="2">
        <v>4.3</v>
      </c>
      <c r="F298" s="2">
        <v>3.7</v>
      </c>
      <c r="G298" s="2">
        <v>3.7</v>
      </c>
      <c r="H298" s="2">
        <v>3.7</v>
      </c>
      <c r="I298" s="2">
        <v>4.9000000000000004</v>
      </c>
      <c r="J298" s="2">
        <v>5.6</v>
      </c>
      <c r="K298" s="2">
        <v>4.5</v>
      </c>
      <c r="L298" s="2">
        <v>4.3</v>
      </c>
      <c r="M298" s="2">
        <v>4.4000000000000004</v>
      </c>
      <c r="N298" s="2">
        <v>4</v>
      </c>
      <c r="O298" s="2">
        <v>4.8</v>
      </c>
      <c r="P298" s="34">
        <v>4.2</v>
      </c>
      <c r="Q298" s="36">
        <v>4.4000000000000004</v>
      </c>
      <c r="R298" s="37">
        <v>3.8</v>
      </c>
      <c r="S298" s="34">
        <v>3.5</v>
      </c>
      <c r="T298" s="34">
        <v>3.9</v>
      </c>
      <c r="U298" s="36">
        <v>4.8</v>
      </c>
      <c r="V298" s="34">
        <v>5.3</v>
      </c>
      <c r="W298" s="36">
        <v>4.2</v>
      </c>
      <c r="X298" s="36">
        <v>4.2</v>
      </c>
      <c r="Y298" s="34">
        <v>4.2</v>
      </c>
      <c r="Z298" s="36">
        <v>3.7</v>
      </c>
      <c r="AA298" s="36">
        <v>4.5999999999999996</v>
      </c>
    </row>
    <row r="299" spans="1:27" ht="15" x14ac:dyDescent="0.25">
      <c r="A299" s="2" t="s">
        <v>624</v>
      </c>
      <c r="B299" s="2" t="s">
        <v>625</v>
      </c>
      <c r="C299" s="2" t="s">
        <v>8</v>
      </c>
      <c r="D299" s="2">
        <v>14.8</v>
      </c>
      <c r="E299" s="2">
        <v>13.7</v>
      </c>
      <c r="F299" s="2">
        <v>13.1</v>
      </c>
      <c r="G299" s="2">
        <v>12.5</v>
      </c>
      <c r="H299" s="2">
        <v>9.6</v>
      </c>
      <c r="I299" s="2">
        <v>11.6</v>
      </c>
      <c r="J299" s="2">
        <v>11.6</v>
      </c>
      <c r="K299" s="2">
        <v>9.4</v>
      </c>
      <c r="L299" s="2">
        <v>9.1</v>
      </c>
      <c r="M299" s="2">
        <v>9.9</v>
      </c>
      <c r="N299" s="2">
        <v>10.3</v>
      </c>
      <c r="O299" s="2">
        <v>11</v>
      </c>
      <c r="P299" s="34">
        <v>11.1</v>
      </c>
      <c r="Q299" s="36">
        <v>10.7</v>
      </c>
      <c r="R299" s="37">
        <v>10.1</v>
      </c>
      <c r="S299" s="34">
        <v>9.1999999999999993</v>
      </c>
      <c r="T299" s="34">
        <v>9</v>
      </c>
      <c r="U299" s="36">
        <v>9.8000000000000007</v>
      </c>
      <c r="V299" s="34">
        <v>11.9</v>
      </c>
      <c r="W299" s="36">
        <v>9.9</v>
      </c>
      <c r="X299" s="36">
        <v>9.3000000000000007</v>
      </c>
      <c r="Y299" s="34">
        <v>9.6</v>
      </c>
      <c r="Z299" s="36">
        <v>9.9</v>
      </c>
      <c r="AA299" s="36">
        <v>11.7</v>
      </c>
    </row>
    <row r="300" spans="1:27" ht="15" x14ac:dyDescent="0.25">
      <c r="A300" s="2" t="s">
        <v>626</v>
      </c>
      <c r="B300" s="2" t="s">
        <v>627</v>
      </c>
      <c r="C300" s="2" t="s">
        <v>24</v>
      </c>
      <c r="D300" s="2">
        <v>18.899999999999999</v>
      </c>
      <c r="E300" s="2">
        <v>19.5</v>
      </c>
      <c r="F300" s="2">
        <v>18.8</v>
      </c>
      <c r="G300" s="2">
        <v>17.7</v>
      </c>
      <c r="H300" s="2">
        <v>15.6</v>
      </c>
      <c r="I300" s="2">
        <v>17.399999999999999</v>
      </c>
      <c r="J300" s="2">
        <v>18</v>
      </c>
      <c r="K300" s="2">
        <v>17.2</v>
      </c>
      <c r="L300" s="2">
        <v>17.8</v>
      </c>
      <c r="M300" s="2">
        <v>17.399999999999999</v>
      </c>
      <c r="N300" s="2">
        <v>17.7</v>
      </c>
      <c r="O300" s="2">
        <v>19.8</v>
      </c>
      <c r="P300" s="34">
        <v>19.100000000000001</v>
      </c>
      <c r="Q300" s="36">
        <v>19.8</v>
      </c>
      <c r="R300" s="37">
        <v>19.3</v>
      </c>
      <c r="S300" s="34">
        <v>18.100000000000001</v>
      </c>
      <c r="T300" s="34">
        <v>16.399999999999999</v>
      </c>
      <c r="U300" s="36">
        <v>16.5</v>
      </c>
      <c r="V300" s="34">
        <v>17.899999999999999</v>
      </c>
      <c r="W300" s="36">
        <v>16.899999999999999</v>
      </c>
      <c r="X300" s="36">
        <v>17.3</v>
      </c>
      <c r="Y300" s="34">
        <v>17.8</v>
      </c>
      <c r="Z300" s="36">
        <v>18.600000000000001</v>
      </c>
      <c r="AA300" s="36">
        <v>19.5</v>
      </c>
    </row>
    <row r="301" spans="1:27" ht="15" x14ac:dyDescent="0.25">
      <c r="A301" s="2" t="s">
        <v>628</v>
      </c>
      <c r="B301" s="2" t="s">
        <v>629</v>
      </c>
      <c r="C301" s="2" t="s">
        <v>21</v>
      </c>
      <c r="D301" s="2">
        <v>8.6</v>
      </c>
      <c r="E301" s="2">
        <v>8.6999999999999993</v>
      </c>
      <c r="F301" s="2">
        <v>8.9</v>
      </c>
      <c r="G301" s="2">
        <v>8.5</v>
      </c>
      <c r="H301" s="2">
        <v>8.1</v>
      </c>
      <c r="I301" s="2">
        <v>9.6</v>
      </c>
      <c r="J301" s="2">
        <v>10.199999999999999</v>
      </c>
      <c r="K301" s="2">
        <v>9</v>
      </c>
      <c r="L301" s="2">
        <v>8.4</v>
      </c>
      <c r="M301" s="2">
        <v>8.5</v>
      </c>
      <c r="N301" s="2">
        <v>8.6</v>
      </c>
      <c r="O301" s="2">
        <v>9.9</v>
      </c>
      <c r="P301" s="34">
        <v>9.6</v>
      </c>
      <c r="Q301" s="36">
        <v>9.6</v>
      </c>
      <c r="R301" s="37">
        <v>9.4</v>
      </c>
      <c r="S301" s="34">
        <v>9.1999999999999993</v>
      </c>
      <c r="T301" s="34">
        <v>9</v>
      </c>
      <c r="U301" s="36">
        <v>10.5</v>
      </c>
      <c r="V301" s="34">
        <v>11.1</v>
      </c>
      <c r="W301" s="36">
        <v>10</v>
      </c>
      <c r="X301" s="36">
        <v>9.6999999999999993</v>
      </c>
      <c r="Y301" s="34">
        <v>9.9</v>
      </c>
      <c r="Z301" s="36">
        <v>10</v>
      </c>
      <c r="AA301" s="36">
        <v>11.4</v>
      </c>
    </row>
    <row r="302" spans="1:27" ht="15" x14ac:dyDescent="0.25">
      <c r="A302" s="2" t="s">
        <v>630</v>
      </c>
      <c r="B302" s="2" t="s">
        <v>631</v>
      </c>
      <c r="C302" s="2" t="s">
        <v>12</v>
      </c>
      <c r="D302" s="2">
        <v>12.8</v>
      </c>
      <c r="E302" s="2">
        <v>12.4</v>
      </c>
      <c r="F302" s="2">
        <v>12.3</v>
      </c>
      <c r="G302" s="2">
        <v>11.6</v>
      </c>
      <c r="H302" s="2">
        <v>11.1</v>
      </c>
      <c r="I302" s="2">
        <v>12</v>
      </c>
      <c r="J302" s="2">
        <v>12.8</v>
      </c>
      <c r="K302" s="2">
        <v>11.9</v>
      </c>
      <c r="L302" s="2">
        <v>12.2</v>
      </c>
      <c r="M302" s="2">
        <v>12.6</v>
      </c>
      <c r="N302" s="2">
        <v>12.7</v>
      </c>
      <c r="O302" s="2">
        <v>14.5</v>
      </c>
      <c r="P302" s="34">
        <v>14.1</v>
      </c>
      <c r="Q302" s="36">
        <v>14.6</v>
      </c>
      <c r="R302" s="37">
        <v>13.6</v>
      </c>
      <c r="S302" s="34">
        <v>13.2</v>
      </c>
      <c r="T302" s="34">
        <v>12.4</v>
      </c>
      <c r="U302" s="36">
        <v>13.9</v>
      </c>
      <c r="V302" s="34">
        <v>14.1</v>
      </c>
      <c r="W302" s="36">
        <v>12.8</v>
      </c>
      <c r="X302" s="36">
        <v>12.9</v>
      </c>
      <c r="Y302" s="34">
        <v>12.8</v>
      </c>
      <c r="Z302" s="36">
        <v>13.3</v>
      </c>
      <c r="AA302" s="36">
        <v>14.9</v>
      </c>
    </row>
    <row r="303" spans="1:27" ht="15" x14ac:dyDescent="0.25">
      <c r="A303" s="2" t="s">
        <v>632</v>
      </c>
      <c r="B303" s="2" t="s">
        <v>633</v>
      </c>
      <c r="C303" s="2" t="s">
        <v>18</v>
      </c>
      <c r="D303" s="2">
        <v>15.8</v>
      </c>
      <c r="E303" s="2">
        <v>15.6</v>
      </c>
      <c r="F303" s="2">
        <v>16.5</v>
      </c>
      <c r="G303" s="2">
        <v>15.1</v>
      </c>
      <c r="H303" s="2">
        <v>11.4</v>
      </c>
      <c r="I303" s="2">
        <v>12.6</v>
      </c>
      <c r="J303" s="2">
        <v>13.6</v>
      </c>
      <c r="K303" s="2">
        <v>12.8</v>
      </c>
      <c r="L303" s="2">
        <v>11.5</v>
      </c>
      <c r="M303" s="2">
        <v>12.8</v>
      </c>
      <c r="N303" s="2">
        <v>14.1</v>
      </c>
      <c r="O303" s="2">
        <v>15.6</v>
      </c>
      <c r="P303" s="34">
        <v>17.7</v>
      </c>
      <c r="Q303" s="36">
        <v>16.5</v>
      </c>
      <c r="R303" s="37">
        <v>15.7</v>
      </c>
      <c r="S303" s="34">
        <v>15.3</v>
      </c>
      <c r="T303" s="34">
        <v>12.1</v>
      </c>
      <c r="U303" s="36">
        <v>11.9</v>
      </c>
      <c r="V303" s="34">
        <v>13</v>
      </c>
      <c r="W303" s="36">
        <v>12.7</v>
      </c>
      <c r="X303" s="36">
        <v>12.5</v>
      </c>
      <c r="Y303" s="34">
        <v>14.1</v>
      </c>
      <c r="Z303" s="36">
        <v>15.5</v>
      </c>
      <c r="AA303" s="36">
        <v>16.7</v>
      </c>
    </row>
    <row r="304" spans="1:27" ht="15" x14ac:dyDescent="0.25">
      <c r="A304" s="2" t="s">
        <v>634</v>
      </c>
      <c r="B304" s="2" t="s">
        <v>635</v>
      </c>
      <c r="C304" s="2" t="s">
        <v>9</v>
      </c>
      <c r="D304" s="2">
        <v>9.1</v>
      </c>
      <c r="E304" s="2">
        <v>9.1</v>
      </c>
      <c r="F304" s="2">
        <v>9.1</v>
      </c>
      <c r="G304" s="2">
        <v>9.1</v>
      </c>
      <c r="H304" s="2">
        <v>9</v>
      </c>
      <c r="I304" s="2">
        <v>10.1</v>
      </c>
      <c r="J304" s="2">
        <v>10.8</v>
      </c>
      <c r="K304" s="2">
        <v>10</v>
      </c>
      <c r="L304" s="2">
        <v>9.6999999999999993</v>
      </c>
      <c r="M304" s="2">
        <v>9.8000000000000007</v>
      </c>
      <c r="N304" s="2">
        <v>9.8000000000000007</v>
      </c>
      <c r="O304" s="2">
        <v>10.5</v>
      </c>
      <c r="P304" s="34">
        <v>10.5</v>
      </c>
      <c r="Q304" s="36">
        <v>10.4</v>
      </c>
      <c r="R304" s="37">
        <v>10.199999999999999</v>
      </c>
      <c r="S304" s="34">
        <v>10.1</v>
      </c>
      <c r="T304" s="34">
        <v>10.1</v>
      </c>
      <c r="U304" s="36">
        <v>11.3</v>
      </c>
      <c r="V304" s="34">
        <v>11.7</v>
      </c>
      <c r="W304" s="36">
        <v>10.8</v>
      </c>
      <c r="X304" s="36">
        <v>10.5</v>
      </c>
      <c r="Y304" s="34">
        <v>10.5</v>
      </c>
      <c r="Z304" s="36">
        <v>10.5</v>
      </c>
      <c r="AA304" s="36">
        <v>11.6</v>
      </c>
    </row>
    <row r="305" spans="1:27" ht="15" x14ac:dyDescent="0.25">
      <c r="A305" s="2" t="s">
        <v>636</v>
      </c>
      <c r="B305" s="2" t="s">
        <v>637</v>
      </c>
      <c r="C305" s="2" t="s">
        <v>17</v>
      </c>
      <c r="D305" s="2">
        <v>19</v>
      </c>
      <c r="E305" s="2">
        <v>19.3</v>
      </c>
      <c r="F305" s="2">
        <v>18.600000000000001</v>
      </c>
      <c r="G305" s="2">
        <v>17.3</v>
      </c>
      <c r="H305" s="2">
        <v>16</v>
      </c>
      <c r="I305" s="2">
        <v>16.899999999999999</v>
      </c>
      <c r="J305" s="2">
        <v>17.5</v>
      </c>
      <c r="K305" s="2">
        <v>16.2</v>
      </c>
      <c r="L305" s="2">
        <v>15.7</v>
      </c>
      <c r="M305" s="2">
        <v>16.2</v>
      </c>
      <c r="N305" s="2">
        <v>16.7</v>
      </c>
      <c r="O305" s="2">
        <v>18.3</v>
      </c>
      <c r="P305" s="34">
        <v>18.3</v>
      </c>
      <c r="Q305" s="36">
        <v>17.600000000000001</v>
      </c>
      <c r="R305" s="37">
        <v>17.100000000000001</v>
      </c>
      <c r="S305" s="34">
        <v>16.7</v>
      </c>
      <c r="T305" s="34">
        <v>16.3</v>
      </c>
      <c r="U305" s="36">
        <v>17.2</v>
      </c>
      <c r="V305" s="34">
        <v>17.2</v>
      </c>
      <c r="W305" s="36">
        <v>15.5</v>
      </c>
      <c r="X305" s="36">
        <v>15.4</v>
      </c>
      <c r="Y305" s="34">
        <v>16.3</v>
      </c>
      <c r="Z305" s="36">
        <v>16.7</v>
      </c>
      <c r="AA305" s="36">
        <v>18.600000000000001</v>
      </c>
    </row>
    <row r="306" spans="1:27" ht="15" x14ac:dyDescent="0.25">
      <c r="A306" s="2" t="s">
        <v>638</v>
      </c>
      <c r="B306" s="2" t="s">
        <v>639</v>
      </c>
      <c r="C306" s="2" t="s">
        <v>8</v>
      </c>
      <c r="D306" s="2">
        <v>7.4</v>
      </c>
      <c r="E306" s="2">
        <v>7.1</v>
      </c>
      <c r="F306" s="2">
        <v>7.2</v>
      </c>
      <c r="G306" s="2">
        <v>6.5</v>
      </c>
      <c r="H306" s="2">
        <v>5.5</v>
      </c>
      <c r="I306" s="2">
        <v>6.7</v>
      </c>
      <c r="J306" s="2">
        <v>6.8</v>
      </c>
      <c r="K306" s="2">
        <v>6.3</v>
      </c>
      <c r="L306" s="2">
        <v>6.6</v>
      </c>
      <c r="M306" s="2">
        <v>7.8</v>
      </c>
      <c r="N306" s="2">
        <v>8.3000000000000007</v>
      </c>
      <c r="O306" s="2">
        <v>8.3000000000000007</v>
      </c>
      <c r="P306" s="34">
        <v>8.6</v>
      </c>
      <c r="Q306" s="36">
        <v>8.6</v>
      </c>
      <c r="R306" s="37">
        <v>7.9</v>
      </c>
      <c r="S306" s="34">
        <v>7.2</v>
      </c>
      <c r="T306" s="34">
        <v>7.2</v>
      </c>
      <c r="U306" s="36">
        <v>9</v>
      </c>
      <c r="V306" s="34">
        <v>9.4</v>
      </c>
      <c r="W306" s="36">
        <v>9.9</v>
      </c>
      <c r="X306" s="36">
        <v>8.5</v>
      </c>
      <c r="Y306" s="34">
        <v>8.5</v>
      </c>
      <c r="Z306" s="36">
        <v>8.3000000000000007</v>
      </c>
      <c r="AA306" s="36">
        <v>10.7</v>
      </c>
    </row>
    <row r="307" spans="1:27" ht="15" x14ac:dyDescent="0.25">
      <c r="A307" s="2" t="s">
        <v>640</v>
      </c>
      <c r="B307" s="2" t="s">
        <v>641</v>
      </c>
      <c r="C307" s="2" t="s">
        <v>17</v>
      </c>
      <c r="D307" s="2">
        <v>13.7</v>
      </c>
      <c r="E307" s="2">
        <v>13.3</v>
      </c>
      <c r="F307" s="2">
        <v>13.6</v>
      </c>
      <c r="G307" s="2">
        <v>11</v>
      </c>
      <c r="H307" s="2">
        <v>10.4</v>
      </c>
      <c r="I307" s="2">
        <v>11.7</v>
      </c>
      <c r="J307" s="2">
        <v>11</v>
      </c>
      <c r="K307" s="2">
        <v>11</v>
      </c>
      <c r="L307" s="2">
        <v>10.8</v>
      </c>
      <c r="M307" s="2">
        <v>12</v>
      </c>
      <c r="N307" s="2">
        <v>12.2</v>
      </c>
      <c r="O307" s="2">
        <v>13.1</v>
      </c>
      <c r="P307" s="34">
        <v>13.7</v>
      </c>
      <c r="Q307" s="36">
        <v>14.9</v>
      </c>
      <c r="R307" s="37">
        <v>14.7</v>
      </c>
      <c r="S307" s="34">
        <v>14</v>
      </c>
      <c r="T307" s="34">
        <v>12.9</v>
      </c>
      <c r="U307" s="36">
        <v>13.7</v>
      </c>
      <c r="V307" s="34">
        <v>13.9</v>
      </c>
      <c r="W307" s="36">
        <v>12.2</v>
      </c>
      <c r="X307" s="36">
        <v>12.7</v>
      </c>
      <c r="Y307" s="34">
        <v>12.8</v>
      </c>
      <c r="Z307" s="36">
        <v>14.5</v>
      </c>
      <c r="AA307" s="36">
        <v>16.600000000000001</v>
      </c>
    </row>
    <row r="308" spans="1:27" ht="15" x14ac:dyDescent="0.25">
      <c r="A308" s="2" t="s">
        <v>642</v>
      </c>
      <c r="B308" s="2" t="s">
        <v>643</v>
      </c>
      <c r="C308" s="2" t="s">
        <v>12</v>
      </c>
      <c r="D308" s="2">
        <v>8.1999999999999993</v>
      </c>
      <c r="E308" s="2">
        <v>8.4</v>
      </c>
      <c r="F308" s="2">
        <v>8</v>
      </c>
      <c r="G308" s="2">
        <v>7.6</v>
      </c>
      <c r="H308" s="2">
        <v>7.8</v>
      </c>
      <c r="I308" s="2">
        <v>9.1</v>
      </c>
      <c r="J308" s="2">
        <v>9.9</v>
      </c>
      <c r="K308" s="2">
        <v>9.1</v>
      </c>
      <c r="L308" s="2">
        <v>9</v>
      </c>
      <c r="M308" s="2">
        <v>9</v>
      </c>
      <c r="N308" s="2">
        <v>9.1999999999999993</v>
      </c>
      <c r="O308" s="2">
        <v>10.4</v>
      </c>
      <c r="P308" s="34">
        <v>10.199999999999999</v>
      </c>
      <c r="Q308" s="36">
        <v>9.8000000000000007</v>
      </c>
      <c r="R308" s="37">
        <v>9.5</v>
      </c>
      <c r="S308" s="34">
        <v>9</v>
      </c>
      <c r="T308" s="34">
        <v>8.9</v>
      </c>
      <c r="U308" s="36">
        <v>10</v>
      </c>
      <c r="V308" s="34">
        <v>10.4</v>
      </c>
      <c r="W308" s="36">
        <v>9.6</v>
      </c>
      <c r="X308" s="36">
        <v>9.5</v>
      </c>
      <c r="Y308" s="34">
        <v>9.6999999999999993</v>
      </c>
      <c r="Z308" s="36">
        <v>10.199999999999999</v>
      </c>
      <c r="AA308" s="36">
        <v>11.2</v>
      </c>
    </row>
    <row r="309" spans="1:27" ht="15" x14ac:dyDescent="0.25">
      <c r="A309" s="2" t="s">
        <v>644</v>
      </c>
      <c r="B309" s="2" t="s">
        <v>645</v>
      </c>
      <c r="C309" s="2" t="s">
        <v>22</v>
      </c>
      <c r="D309" s="2">
        <v>7.4</v>
      </c>
      <c r="E309" s="2">
        <v>7</v>
      </c>
      <c r="F309" s="2">
        <v>6.2</v>
      </c>
      <c r="G309" s="2">
        <v>5.9</v>
      </c>
      <c r="H309" s="2">
        <v>5.9</v>
      </c>
      <c r="I309" s="2">
        <v>8.1</v>
      </c>
      <c r="J309" s="2">
        <v>8.9</v>
      </c>
      <c r="K309" s="2">
        <v>7.1</v>
      </c>
      <c r="L309" s="2">
        <v>6.2</v>
      </c>
      <c r="M309" s="2">
        <v>6.4</v>
      </c>
      <c r="N309" s="2">
        <v>5.6</v>
      </c>
      <c r="O309" s="2">
        <v>7.4</v>
      </c>
      <c r="P309" s="34">
        <v>7</v>
      </c>
      <c r="Q309" s="36">
        <v>6.6</v>
      </c>
      <c r="R309" s="37">
        <v>5.8</v>
      </c>
      <c r="S309" s="34">
        <v>6.6</v>
      </c>
      <c r="T309" s="34">
        <v>7</v>
      </c>
      <c r="U309" s="36">
        <v>7.3</v>
      </c>
      <c r="V309" s="34">
        <v>8.3000000000000007</v>
      </c>
      <c r="W309" s="36">
        <v>7.2</v>
      </c>
      <c r="X309" s="36">
        <v>7.5</v>
      </c>
      <c r="Y309" s="34">
        <v>7.5</v>
      </c>
      <c r="Z309" s="36">
        <v>6.8</v>
      </c>
      <c r="AA309" s="36">
        <v>7.9</v>
      </c>
    </row>
    <row r="310" spans="1:27" ht="15" x14ac:dyDescent="0.25">
      <c r="A310" s="2" t="s">
        <v>646</v>
      </c>
      <c r="B310" s="2" t="s">
        <v>647</v>
      </c>
      <c r="C310" s="2" t="s">
        <v>17</v>
      </c>
      <c r="D310" s="2">
        <v>13.1</v>
      </c>
      <c r="E310" s="2">
        <v>12.7</v>
      </c>
      <c r="F310" s="2">
        <v>12.5</v>
      </c>
      <c r="G310" s="2">
        <v>12</v>
      </c>
      <c r="H310" s="2">
        <v>9.9</v>
      </c>
      <c r="I310" s="2">
        <v>10.8</v>
      </c>
      <c r="J310" s="2">
        <v>11.1</v>
      </c>
      <c r="K310" s="2">
        <v>10.6</v>
      </c>
      <c r="L310" s="2">
        <v>11.3</v>
      </c>
      <c r="M310" s="2">
        <v>10.7</v>
      </c>
      <c r="N310" s="2">
        <v>10.7</v>
      </c>
      <c r="O310" s="2">
        <v>11.9</v>
      </c>
      <c r="P310" s="34">
        <v>11.7</v>
      </c>
      <c r="Q310" s="36">
        <v>11.8</v>
      </c>
      <c r="R310" s="37">
        <v>11.8</v>
      </c>
      <c r="S310" s="34">
        <v>10.9</v>
      </c>
      <c r="T310" s="34">
        <v>10.9</v>
      </c>
      <c r="U310" s="36">
        <v>11.4</v>
      </c>
      <c r="V310" s="34">
        <v>12.2</v>
      </c>
      <c r="W310" s="36">
        <v>11</v>
      </c>
      <c r="X310" s="36">
        <v>10.8</v>
      </c>
      <c r="Y310" s="34">
        <v>11.1</v>
      </c>
      <c r="Z310" s="36">
        <v>11.5</v>
      </c>
      <c r="AA310" s="36">
        <v>11.9</v>
      </c>
    </row>
    <row r="311" spans="1:27" ht="15" x14ac:dyDescent="0.25">
      <c r="A311" s="2" t="s">
        <v>648</v>
      </c>
      <c r="B311" s="2" t="s">
        <v>649</v>
      </c>
      <c r="C311" s="2" t="s">
        <v>9</v>
      </c>
      <c r="D311" s="2">
        <v>7.5</v>
      </c>
      <c r="E311" s="2">
        <v>7.6</v>
      </c>
      <c r="F311" s="2">
        <v>7.5</v>
      </c>
      <c r="G311" s="2">
        <v>7.3</v>
      </c>
      <c r="H311" s="2">
        <v>7.3</v>
      </c>
      <c r="I311" s="2">
        <v>8.4</v>
      </c>
      <c r="J311" s="2">
        <v>8.9</v>
      </c>
      <c r="K311" s="2">
        <v>8.1999999999999993</v>
      </c>
      <c r="L311" s="2">
        <v>7.9</v>
      </c>
      <c r="M311" s="2">
        <v>8</v>
      </c>
      <c r="N311" s="2">
        <v>8.3000000000000007</v>
      </c>
      <c r="O311" s="2">
        <v>9.4</v>
      </c>
      <c r="P311" s="34">
        <v>9.5</v>
      </c>
      <c r="Q311" s="36">
        <v>9.5</v>
      </c>
      <c r="R311" s="37">
        <v>9.4</v>
      </c>
      <c r="S311" s="34">
        <v>9.3000000000000007</v>
      </c>
      <c r="T311" s="34">
        <v>9.1</v>
      </c>
      <c r="U311" s="36">
        <v>10.4</v>
      </c>
      <c r="V311" s="34">
        <v>11</v>
      </c>
      <c r="W311" s="36">
        <v>9.8000000000000007</v>
      </c>
      <c r="X311" s="36">
        <v>9.6999999999999993</v>
      </c>
      <c r="Y311" s="34">
        <v>9.8000000000000007</v>
      </c>
      <c r="Z311" s="36">
        <v>9.9</v>
      </c>
      <c r="AA311" s="36">
        <v>10.9</v>
      </c>
    </row>
    <row r="312" spans="1:27" ht="15" x14ac:dyDescent="0.25">
      <c r="A312" s="2" t="s">
        <v>650</v>
      </c>
      <c r="B312" s="2" t="s">
        <v>651</v>
      </c>
      <c r="C312" s="2" t="s">
        <v>19</v>
      </c>
      <c r="D312" s="2">
        <v>15.8</v>
      </c>
      <c r="E312" s="2">
        <v>15.6</v>
      </c>
      <c r="F312" s="2">
        <v>14.9</v>
      </c>
      <c r="G312" s="2">
        <v>13.4</v>
      </c>
      <c r="H312" s="2">
        <v>11.4</v>
      </c>
      <c r="I312" s="2">
        <v>12.3</v>
      </c>
      <c r="J312" s="2">
        <v>12.2</v>
      </c>
      <c r="K312" s="2">
        <v>11.3</v>
      </c>
      <c r="L312" s="2">
        <v>11.9</v>
      </c>
      <c r="M312" s="2">
        <v>12.6</v>
      </c>
      <c r="N312" s="2">
        <v>13.5</v>
      </c>
      <c r="O312" s="2">
        <v>16.8</v>
      </c>
      <c r="P312" s="34">
        <v>19.399999999999999</v>
      </c>
      <c r="Q312" s="36">
        <v>20.2</v>
      </c>
      <c r="R312" s="37">
        <v>19.2</v>
      </c>
      <c r="S312" s="34">
        <v>18</v>
      </c>
      <c r="T312" s="34">
        <v>16.399999999999999</v>
      </c>
      <c r="U312" s="36">
        <v>16.7</v>
      </c>
      <c r="V312" s="34">
        <v>17.399999999999999</v>
      </c>
      <c r="W312" s="36">
        <v>15.7</v>
      </c>
      <c r="X312" s="36">
        <v>15.5</v>
      </c>
      <c r="Y312" s="34">
        <v>15.6</v>
      </c>
      <c r="Z312" s="36">
        <v>17.7</v>
      </c>
      <c r="AA312" s="36">
        <v>19.2</v>
      </c>
    </row>
    <row r="313" spans="1:27" ht="15" x14ac:dyDescent="0.25">
      <c r="A313" s="2" t="s">
        <v>652</v>
      </c>
      <c r="B313" s="2" t="s">
        <v>653</v>
      </c>
      <c r="C313" s="2" t="s">
        <v>20</v>
      </c>
      <c r="D313" s="2">
        <v>13.6</v>
      </c>
      <c r="E313" s="2">
        <v>12.7</v>
      </c>
      <c r="F313" s="2">
        <v>11.6</v>
      </c>
      <c r="G313" s="2">
        <v>9.6</v>
      </c>
      <c r="H313" s="2">
        <v>8.1999999999999993</v>
      </c>
      <c r="I313" s="2">
        <v>8.9</v>
      </c>
      <c r="J313" s="2">
        <v>10.7</v>
      </c>
      <c r="K313" s="2">
        <v>9.1</v>
      </c>
      <c r="L313" s="2">
        <v>9.6</v>
      </c>
      <c r="M313" s="2">
        <v>9.1999999999999993</v>
      </c>
      <c r="N313" s="2">
        <v>10.7</v>
      </c>
      <c r="O313" s="2">
        <v>13.6</v>
      </c>
      <c r="P313" s="34">
        <v>12.6</v>
      </c>
      <c r="Q313" s="36">
        <v>11.6</v>
      </c>
      <c r="R313" s="37">
        <v>10.4</v>
      </c>
      <c r="S313" s="34">
        <v>10.1</v>
      </c>
      <c r="T313" s="34">
        <v>8</v>
      </c>
      <c r="U313" s="36">
        <v>8.6</v>
      </c>
      <c r="V313" s="34">
        <v>9.6</v>
      </c>
      <c r="W313" s="36">
        <v>8.1</v>
      </c>
      <c r="X313" s="36">
        <v>8.6</v>
      </c>
      <c r="Y313" s="34">
        <v>9.6999999999999993</v>
      </c>
      <c r="Z313" s="36">
        <v>10.6</v>
      </c>
      <c r="AA313" s="36">
        <v>12.5</v>
      </c>
    </row>
    <row r="314" spans="1:27" ht="15" x14ac:dyDescent="0.25">
      <c r="A314" s="2" t="s">
        <v>654</v>
      </c>
      <c r="B314" s="2" t="s">
        <v>655</v>
      </c>
      <c r="C314" s="2" t="s">
        <v>14</v>
      </c>
      <c r="D314" s="2">
        <v>8.5</v>
      </c>
      <c r="E314" s="2">
        <v>8.6</v>
      </c>
      <c r="F314" s="2">
        <v>8.6</v>
      </c>
      <c r="G314" s="2">
        <v>7.6</v>
      </c>
      <c r="H314" s="2">
        <v>6.8</v>
      </c>
      <c r="I314" s="2">
        <v>7.6</v>
      </c>
      <c r="J314" s="2">
        <v>8.1999999999999993</v>
      </c>
      <c r="K314" s="2">
        <v>6.9</v>
      </c>
      <c r="L314" s="2">
        <v>6.2</v>
      </c>
      <c r="M314" s="2">
        <v>6.5</v>
      </c>
      <c r="N314" s="2">
        <v>7</v>
      </c>
      <c r="O314" s="2">
        <v>8.1</v>
      </c>
      <c r="P314" s="34">
        <v>8.5</v>
      </c>
      <c r="Q314" s="36">
        <v>8.3000000000000007</v>
      </c>
      <c r="R314" s="37">
        <v>9.1</v>
      </c>
      <c r="S314" s="34">
        <v>8.6999999999999993</v>
      </c>
      <c r="T314" s="34">
        <v>7.5</v>
      </c>
      <c r="U314" s="36">
        <v>9.8000000000000007</v>
      </c>
      <c r="V314" s="34">
        <v>10</v>
      </c>
      <c r="W314" s="36">
        <v>10.3</v>
      </c>
      <c r="X314" s="36">
        <v>10.1</v>
      </c>
      <c r="Y314" s="34">
        <v>10</v>
      </c>
      <c r="Z314" s="36">
        <v>10.199999999999999</v>
      </c>
      <c r="AA314" s="36">
        <v>13.4</v>
      </c>
    </row>
    <row r="315" spans="1:27" ht="15" x14ac:dyDescent="0.25">
      <c r="A315" s="2" t="s">
        <v>656</v>
      </c>
      <c r="B315" s="2" t="s">
        <v>657</v>
      </c>
      <c r="C315" s="2" t="s">
        <v>12</v>
      </c>
      <c r="D315" s="2">
        <v>12.7</v>
      </c>
      <c r="E315" s="2">
        <v>12.1</v>
      </c>
      <c r="F315" s="2">
        <v>10.8</v>
      </c>
      <c r="G315" s="2">
        <v>10.5</v>
      </c>
      <c r="H315" s="2">
        <v>8.6</v>
      </c>
      <c r="I315" s="2">
        <v>8.8000000000000007</v>
      </c>
      <c r="J315" s="2">
        <v>10.1</v>
      </c>
      <c r="K315" s="2">
        <v>9.3000000000000007</v>
      </c>
      <c r="L315" s="2">
        <v>8.9</v>
      </c>
      <c r="M315" s="2">
        <v>9.1999999999999993</v>
      </c>
      <c r="N315" s="2">
        <v>10.6</v>
      </c>
      <c r="O315" s="2">
        <v>13.4</v>
      </c>
      <c r="P315" s="34">
        <v>14.3</v>
      </c>
      <c r="Q315" s="36">
        <v>13</v>
      </c>
      <c r="R315" s="37">
        <v>12.3</v>
      </c>
      <c r="S315" s="34">
        <v>11.1</v>
      </c>
      <c r="T315" s="34">
        <v>10.4</v>
      </c>
      <c r="U315" s="36">
        <v>11.2</v>
      </c>
      <c r="V315" s="34">
        <v>11.9</v>
      </c>
      <c r="W315" s="36">
        <v>10.6</v>
      </c>
      <c r="X315" s="36">
        <v>10.7</v>
      </c>
      <c r="Y315" s="34">
        <v>11.7</v>
      </c>
      <c r="Z315" s="36">
        <v>13.2</v>
      </c>
      <c r="AA315" s="36">
        <v>16.100000000000001</v>
      </c>
    </row>
    <row r="316" spans="1:27" ht="15" x14ac:dyDescent="0.25">
      <c r="A316" s="2" t="s">
        <v>658</v>
      </c>
      <c r="B316" s="2" t="s">
        <v>659</v>
      </c>
      <c r="C316" s="2" t="s">
        <v>26</v>
      </c>
      <c r="D316" s="2">
        <v>2.6</v>
      </c>
      <c r="E316" s="2">
        <v>2.1</v>
      </c>
      <c r="F316" s="2">
        <v>2.1</v>
      </c>
      <c r="G316" s="2">
        <v>2.1</v>
      </c>
      <c r="H316" s="2">
        <v>3.1</v>
      </c>
      <c r="I316" s="2">
        <v>2.6</v>
      </c>
      <c r="J316" s="2">
        <v>3.6</v>
      </c>
      <c r="K316" s="2">
        <v>3.6</v>
      </c>
      <c r="L316" s="2">
        <v>2.1</v>
      </c>
      <c r="M316" s="2">
        <v>2.1</v>
      </c>
      <c r="N316" s="2">
        <v>2.1</v>
      </c>
      <c r="O316" s="2">
        <v>2.1</v>
      </c>
      <c r="P316" s="34">
        <v>2.7</v>
      </c>
      <c r="Q316" s="36">
        <v>3.2</v>
      </c>
      <c r="R316" s="37">
        <v>3.2</v>
      </c>
      <c r="S316" s="34">
        <v>3.2</v>
      </c>
      <c r="T316" s="34">
        <v>4.3</v>
      </c>
      <c r="U316" s="36">
        <v>3.8</v>
      </c>
      <c r="V316" s="34">
        <v>3.8</v>
      </c>
      <c r="W316" s="36">
        <v>4.3</v>
      </c>
      <c r="X316" s="36">
        <v>3.8</v>
      </c>
      <c r="Y316" s="34">
        <v>3.2</v>
      </c>
      <c r="Z316" s="36">
        <v>2.7</v>
      </c>
      <c r="AA316" s="36">
        <v>2.7</v>
      </c>
    </row>
    <row r="317" spans="1:27" ht="15" x14ac:dyDescent="0.25">
      <c r="A317" s="2" t="s">
        <v>660</v>
      </c>
      <c r="B317" s="2" t="s">
        <v>661</v>
      </c>
      <c r="C317" s="2" t="s">
        <v>21</v>
      </c>
      <c r="D317" s="2">
        <v>4.3</v>
      </c>
      <c r="E317" s="2">
        <v>4.7</v>
      </c>
      <c r="F317" s="2">
        <v>4.4000000000000004</v>
      </c>
      <c r="G317" s="2">
        <v>3.8</v>
      </c>
      <c r="H317" s="2">
        <v>3.8</v>
      </c>
      <c r="I317" s="2">
        <v>5.0999999999999996</v>
      </c>
      <c r="J317" s="2">
        <v>6</v>
      </c>
      <c r="K317" s="2">
        <v>5.3</v>
      </c>
      <c r="L317" s="2">
        <v>4.7</v>
      </c>
      <c r="M317" s="2">
        <v>4.5999999999999996</v>
      </c>
      <c r="N317" s="2">
        <v>4.8</v>
      </c>
      <c r="O317" s="2">
        <v>6.3</v>
      </c>
      <c r="P317" s="34">
        <v>5.8</v>
      </c>
      <c r="Q317" s="36">
        <v>6.3</v>
      </c>
      <c r="R317" s="37">
        <v>5.6</v>
      </c>
      <c r="S317" s="34">
        <v>5.2</v>
      </c>
      <c r="T317" s="34">
        <v>5.2</v>
      </c>
      <c r="U317" s="36">
        <v>5.7</v>
      </c>
      <c r="V317" s="34">
        <v>6</v>
      </c>
      <c r="W317" s="36">
        <v>5.8</v>
      </c>
      <c r="X317" s="36">
        <v>5.6</v>
      </c>
      <c r="Y317" s="34">
        <v>5.8</v>
      </c>
      <c r="Z317" s="36">
        <v>5.9</v>
      </c>
      <c r="AA317" s="36">
        <v>6.9</v>
      </c>
    </row>
    <row r="318" spans="1:27" ht="15" x14ac:dyDescent="0.25">
      <c r="A318" s="2" t="s">
        <v>662</v>
      </c>
      <c r="B318" s="2" t="s">
        <v>663</v>
      </c>
      <c r="C318" s="2" t="s">
        <v>25</v>
      </c>
      <c r="D318" s="2">
        <v>13.9</v>
      </c>
      <c r="E318" s="2">
        <v>13.8</v>
      </c>
      <c r="F318" s="2">
        <v>15.2</v>
      </c>
      <c r="G318" s="2">
        <v>15.4</v>
      </c>
      <c r="H318" s="2">
        <v>13.9</v>
      </c>
      <c r="I318" s="2">
        <v>14.7</v>
      </c>
      <c r="J318" s="2">
        <v>14.9</v>
      </c>
      <c r="K318" s="2">
        <v>14.9</v>
      </c>
      <c r="L318" s="2">
        <v>13.7</v>
      </c>
      <c r="M318" s="2">
        <v>14.2</v>
      </c>
      <c r="N318" s="2">
        <v>15.4</v>
      </c>
      <c r="O318" s="2">
        <v>16.899999999999999</v>
      </c>
      <c r="P318" s="34">
        <v>17.899999999999999</v>
      </c>
      <c r="Q318" s="36">
        <v>17.7</v>
      </c>
      <c r="R318" s="37">
        <v>17.600000000000001</v>
      </c>
      <c r="S318" s="34">
        <v>17.5</v>
      </c>
      <c r="T318" s="34">
        <v>16</v>
      </c>
      <c r="U318" s="36">
        <v>15.5</v>
      </c>
      <c r="V318" s="34">
        <v>16.399999999999999</v>
      </c>
      <c r="W318" s="36">
        <v>15.3</v>
      </c>
      <c r="X318" s="36">
        <v>16.2</v>
      </c>
      <c r="Y318" s="34">
        <v>15.4</v>
      </c>
      <c r="Z318" s="36">
        <v>15.6</v>
      </c>
      <c r="AA318" s="36">
        <v>18</v>
      </c>
    </row>
    <row r="319" spans="1:27" ht="15" x14ac:dyDescent="0.25">
      <c r="A319" s="2" t="s">
        <v>664</v>
      </c>
      <c r="B319" s="2" t="s">
        <v>665</v>
      </c>
      <c r="C319" s="2" t="s">
        <v>23</v>
      </c>
      <c r="D319" s="2">
        <v>11.1</v>
      </c>
      <c r="E319" s="2">
        <v>10.6</v>
      </c>
      <c r="F319" s="2">
        <v>10.5</v>
      </c>
      <c r="G319" s="2">
        <v>10.3</v>
      </c>
      <c r="H319" s="2">
        <v>10</v>
      </c>
      <c r="I319" s="2">
        <v>11.7</v>
      </c>
      <c r="J319" s="2">
        <v>12.3</v>
      </c>
      <c r="K319" s="2">
        <v>11.1</v>
      </c>
      <c r="L319" s="2">
        <v>11.6</v>
      </c>
      <c r="M319" s="2">
        <v>11.9</v>
      </c>
      <c r="N319" s="2">
        <v>11.8</v>
      </c>
      <c r="O319" s="2">
        <v>13.1</v>
      </c>
      <c r="P319" s="34">
        <v>13</v>
      </c>
      <c r="Q319" s="36">
        <v>12.9</v>
      </c>
      <c r="R319" s="37">
        <v>13.1</v>
      </c>
      <c r="S319" s="34">
        <v>12.5</v>
      </c>
      <c r="T319" s="34">
        <v>11.9</v>
      </c>
      <c r="U319" s="36">
        <v>13.4</v>
      </c>
      <c r="V319" s="34">
        <v>14</v>
      </c>
      <c r="W319" s="36">
        <v>12.1</v>
      </c>
      <c r="X319" s="36">
        <v>12.4</v>
      </c>
      <c r="Y319" s="34">
        <v>13.3</v>
      </c>
      <c r="Z319" s="36">
        <v>12.9</v>
      </c>
      <c r="AA319" s="36">
        <v>14.4</v>
      </c>
    </row>
    <row r="320" spans="1:27" ht="15" x14ac:dyDescent="0.25">
      <c r="A320" s="2" t="s">
        <v>666</v>
      </c>
      <c r="B320" s="2" t="s">
        <v>667</v>
      </c>
      <c r="C320" s="2" t="s">
        <v>12</v>
      </c>
      <c r="D320" s="2">
        <v>9.9</v>
      </c>
      <c r="E320" s="2">
        <v>10.199999999999999</v>
      </c>
      <c r="F320" s="2">
        <v>9.9</v>
      </c>
      <c r="G320" s="2">
        <v>9.6</v>
      </c>
      <c r="H320" s="2">
        <v>9.5</v>
      </c>
      <c r="I320" s="2">
        <v>10.6</v>
      </c>
      <c r="J320" s="2">
        <v>11.2</v>
      </c>
      <c r="K320" s="2">
        <v>10.3</v>
      </c>
      <c r="L320" s="2">
        <v>10.3</v>
      </c>
      <c r="M320" s="2">
        <v>10.5</v>
      </c>
      <c r="N320" s="2">
        <v>11</v>
      </c>
      <c r="O320" s="2">
        <v>12.1</v>
      </c>
      <c r="P320" s="34">
        <v>12</v>
      </c>
      <c r="Q320" s="36">
        <v>12</v>
      </c>
      <c r="R320" s="37">
        <v>11.7</v>
      </c>
      <c r="S320" s="34">
        <v>11.3</v>
      </c>
      <c r="T320" s="34">
        <v>11.1</v>
      </c>
      <c r="U320" s="36">
        <v>12.3</v>
      </c>
      <c r="V320" s="34">
        <v>12.7</v>
      </c>
      <c r="W320" s="36">
        <v>11.8</v>
      </c>
      <c r="X320" s="36">
        <v>11.7</v>
      </c>
      <c r="Y320" s="34">
        <v>11.9</v>
      </c>
      <c r="Z320" s="36">
        <v>12.3</v>
      </c>
      <c r="AA320" s="36">
        <v>13.8</v>
      </c>
    </row>
    <row r="321" spans="1:27" ht="15" x14ac:dyDescent="0.25">
      <c r="A321" s="2" t="s">
        <v>668</v>
      </c>
      <c r="B321" s="2" t="s">
        <v>669</v>
      </c>
      <c r="C321" s="2" t="s">
        <v>11</v>
      </c>
      <c r="D321" s="2">
        <v>11.5</v>
      </c>
      <c r="E321" s="2">
        <v>11.7</v>
      </c>
      <c r="F321" s="2">
        <v>11</v>
      </c>
      <c r="G321" s="2">
        <v>10.5</v>
      </c>
      <c r="H321" s="2">
        <v>9.1999999999999993</v>
      </c>
      <c r="I321" s="2">
        <v>9.8000000000000007</v>
      </c>
      <c r="J321" s="2">
        <v>10.199999999999999</v>
      </c>
      <c r="K321" s="2">
        <v>9.5</v>
      </c>
      <c r="L321" s="2">
        <v>9.9</v>
      </c>
      <c r="M321" s="2">
        <v>9.9</v>
      </c>
      <c r="N321" s="2">
        <v>11.1</v>
      </c>
      <c r="O321" s="2">
        <v>11.5</v>
      </c>
      <c r="P321" s="34">
        <v>10.8</v>
      </c>
      <c r="Q321" s="36">
        <v>10.8</v>
      </c>
      <c r="R321" s="37">
        <v>10.8</v>
      </c>
      <c r="S321" s="34">
        <v>9.5</v>
      </c>
      <c r="T321" s="34">
        <v>8.9</v>
      </c>
      <c r="U321" s="36">
        <v>10</v>
      </c>
      <c r="V321" s="34">
        <v>10.4</v>
      </c>
      <c r="W321" s="36">
        <v>9</v>
      </c>
      <c r="X321" s="36">
        <v>10.199999999999999</v>
      </c>
      <c r="Y321" s="34">
        <v>11.4</v>
      </c>
      <c r="Z321" s="36">
        <v>12</v>
      </c>
      <c r="AA321" s="36">
        <v>12.9</v>
      </c>
    </row>
    <row r="322" spans="1:27" ht="15" x14ac:dyDescent="0.25">
      <c r="A322" s="2" t="s">
        <v>670</v>
      </c>
      <c r="B322" s="2" t="s">
        <v>671</v>
      </c>
      <c r="C322" s="2" t="s">
        <v>20</v>
      </c>
      <c r="D322" s="2">
        <v>12</v>
      </c>
      <c r="E322" s="2">
        <v>11.8</v>
      </c>
      <c r="F322" s="2">
        <v>11.1</v>
      </c>
      <c r="G322" s="2">
        <v>10.1</v>
      </c>
      <c r="H322" s="2">
        <v>8.5</v>
      </c>
      <c r="I322" s="2">
        <v>10.4</v>
      </c>
      <c r="J322" s="2">
        <v>12.7</v>
      </c>
      <c r="K322" s="2">
        <v>12.3</v>
      </c>
      <c r="L322" s="2">
        <v>10.3</v>
      </c>
      <c r="M322" s="2">
        <v>9.6999999999999993</v>
      </c>
      <c r="N322" s="2">
        <v>10.9</v>
      </c>
      <c r="O322" s="2">
        <v>13.1</v>
      </c>
      <c r="P322" s="34">
        <v>12.7</v>
      </c>
      <c r="Q322" s="36">
        <v>11.6</v>
      </c>
      <c r="R322" s="37">
        <v>11.5</v>
      </c>
      <c r="S322" s="34">
        <v>10.9</v>
      </c>
      <c r="T322" s="34">
        <v>10</v>
      </c>
      <c r="U322" s="36">
        <v>10.1</v>
      </c>
      <c r="V322" s="34">
        <v>14.1</v>
      </c>
      <c r="W322" s="36">
        <v>12.8</v>
      </c>
      <c r="X322" s="36">
        <v>11</v>
      </c>
      <c r="Y322" s="34">
        <v>10.6</v>
      </c>
      <c r="Z322" s="36">
        <v>11.9</v>
      </c>
      <c r="AA322" s="36">
        <v>15</v>
      </c>
    </row>
    <row r="323" spans="1:27" ht="15" x14ac:dyDescent="0.25">
      <c r="A323" s="2" t="s">
        <v>672</v>
      </c>
      <c r="B323" s="2" t="s">
        <v>673</v>
      </c>
      <c r="C323" s="2" t="s">
        <v>19</v>
      </c>
      <c r="D323" s="2">
        <v>18</v>
      </c>
      <c r="E323" s="2">
        <v>17.2</v>
      </c>
      <c r="F323" s="2">
        <v>17</v>
      </c>
      <c r="G323" s="2">
        <v>16.5</v>
      </c>
      <c r="H323" s="2">
        <v>15.3</v>
      </c>
      <c r="I323" s="2">
        <v>16.7</v>
      </c>
      <c r="J323" s="2">
        <v>17.399999999999999</v>
      </c>
      <c r="K323" s="2">
        <v>17.100000000000001</v>
      </c>
      <c r="L323" s="2">
        <v>19.100000000000001</v>
      </c>
      <c r="M323" s="2">
        <v>16.899999999999999</v>
      </c>
      <c r="N323" s="2">
        <v>17.8</v>
      </c>
      <c r="O323" s="2">
        <v>19.8</v>
      </c>
      <c r="P323" s="34">
        <v>21.1</v>
      </c>
      <c r="Q323" s="36">
        <v>20.3</v>
      </c>
      <c r="R323" s="37">
        <v>19.8</v>
      </c>
      <c r="S323" s="34">
        <v>18.899999999999999</v>
      </c>
      <c r="T323" s="34">
        <v>18.8</v>
      </c>
      <c r="U323" s="36">
        <v>19</v>
      </c>
      <c r="V323" s="34">
        <v>20.3</v>
      </c>
      <c r="W323" s="36">
        <v>19</v>
      </c>
      <c r="X323" s="36">
        <v>20.100000000000001</v>
      </c>
      <c r="Y323" s="34">
        <v>20.2</v>
      </c>
      <c r="Z323" s="36">
        <v>18.899999999999999</v>
      </c>
      <c r="AA323" s="36">
        <v>20.6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27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v>994</v>
      </c>
      <c r="E4" s="2">
        <v>984</v>
      </c>
      <c r="F4" s="2">
        <v>992</v>
      </c>
      <c r="G4" s="2">
        <v>933</v>
      </c>
      <c r="H4" s="2">
        <v>880</v>
      </c>
      <c r="I4" s="2">
        <v>998</v>
      </c>
      <c r="J4" s="2">
        <v>1082</v>
      </c>
      <c r="K4" s="2">
        <v>963</v>
      </c>
      <c r="L4" s="2">
        <v>957</v>
      </c>
      <c r="M4" s="2">
        <v>990</v>
      </c>
      <c r="N4" s="2">
        <v>1015</v>
      </c>
      <c r="O4" s="2">
        <v>1151</v>
      </c>
      <c r="P4" s="35">
        <v>1153</v>
      </c>
      <c r="Q4" s="35">
        <v>1156</v>
      </c>
      <c r="R4" s="35">
        <v>1079</v>
      </c>
      <c r="S4" s="34">
        <v>1037</v>
      </c>
      <c r="T4" s="34">
        <v>1016</v>
      </c>
      <c r="U4" s="35">
        <v>1154</v>
      </c>
      <c r="V4" s="35">
        <v>1196</v>
      </c>
      <c r="W4" s="35">
        <v>1091</v>
      </c>
      <c r="X4" s="35">
        <v>1093</v>
      </c>
      <c r="Y4" s="35">
        <v>1067</v>
      </c>
      <c r="Z4" s="35">
        <v>1070</v>
      </c>
      <c r="AA4" s="35">
        <v>1188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v>508</v>
      </c>
      <c r="E5" s="2">
        <v>481</v>
      </c>
      <c r="F5" s="2">
        <v>450</v>
      </c>
      <c r="G5" s="2">
        <v>396</v>
      </c>
      <c r="H5" s="2">
        <v>380</v>
      </c>
      <c r="I5" s="2">
        <v>408</v>
      </c>
      <c r="J5" s="2">
        <v>478</v>
      </c>
      <c r="K5" s="2">
        <v>430</v>
      </c>
      <c r="L5" s="2">
        <v>398</v>
      </c>
      <c r="M5" s="2">
        <v>391</v>
      </c>
      <c r="N5" s="2">
        <v>437</v>
      </c>
      <c r="O5" s="2">
        <v>605</v>
      </c>
      <c r="P5" s="35">
        <v>517</v>
      </c>
      <c r="Q5" s="35">
        <v>536</v>
      </c>
      <c r="R5" s="35">
        <v>476</v>
      </c>
      <c r="S5" s="34">
        <v>435</v>
      </c>
      <c r="T5" s="34">
        <v>407</v>
      </c>
      <c r="U5" s="35">
        <v>448</v>
      </c>
      <c r="V5" s="35">
        <v>462</v>
      </c>
      <c r="W5" s="35">
        <v>416</v>
      </c>
      <c r="X5" s="35">
        <v>382</v>
      </c>
      <c r="Y5" s="35">
        <v>438</v>
      </c>
      <c r="Z5" s="35">
        <v>464</v>
      </c>
      <c r="AA5" s="35">
        <v>603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v>142</v>
      </c>
      <c r="E6" s="2">
        <v>125</v>
      </c>
      <c r="F6" s="2">
        <v>134</v>
      </c>
      <c r="G6" s="2">
        <v>123</v>
      </c>
      <c r="H6" s="2">
        <v>116</v>
      </c>
      <c r="I6" s="2">
        <v>117</v>
      </c>
      <c r="J6" s="2">
        <v>122</v>
      </c>
      <c r="K6" s="2">
        <v>122</v>
      </c>
      <c r="L6" s="2">
        <v>136</v>
      </c>
      <c r="M6" s="2">
        <v>134</v>
      </c>
      <c r="N6" s="2">
        <v>130</v>
      </c>
      <c r="O6" s="2">
        <v>156</v>
      </c>
      <c r="P6" s="35">
        <v>162</v>
      </c>
      <c r="Q6" s="35">
        <v>152</v>
      </c>
      <c r="R6" s="35">
        <v>152</v>
      </c>
      <c r="S6" s="34">
        <v>143</v>
      </c>
      <c r="T6" s="34">
        <v>133</v>
      </c>
      <c r="U6" s="35">
        <v>145</v>
      </c>
      <c r="V6" s="35">
        <v>143</v>
      </c>
      <c r="W6" s="35">
        <v>133</v>
      </c>
      <c r="X6" s="35">
        <v>124</v>
      </c>
      <c r="Y6" s="35">
        <v>134</v>
      </c>
      <c r="Z6" s="35">
        <v>136</v>
      </c>
      <c r="AA6" s="35">
        <v>161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v>550</v>
      </c>
      <c r="E7" s="2">
        <v>557</v>
      </c>
      <c r="F7" s="2">
        <v>502</v>
      </c>
      <c r="G7" s="2">
        <v>432</v>
      </c>
      <c r="H7" s="2">
        <v>383</v>
      </c>
      <c r="I7" s="2">
        <v>424</v>
      </c>
      <c r="J7" s="2">
        <v>437</v>
      </c>
      <c r="K7" s="2">
        <v>419</v>
      </c>
      <c r="L7" s="2">
        <v>422</v>
      </c>
      <c r="M7" s="2">
        <v>436</v>
      </c>
      <c r="N7" s="2">
        <v>445</v>
      </c>
      <c r="O7" s="2">
        <v>542</v>
      </c>
      <c r="P7" s="35">
        <v>523</v>
      </c>
      <c r="Q7" s="35">
        <v>547</v>
      </c>
      <c r="R7" s="35">
        <v>498</v>
      </c>
      <c r="S7" s="34">
        <v>440</v>
      </c>
      <c r="T7" s="34">
        <v>375</v>
      </c>
      <c r="U7" s="35">
        <v>420</v>
      </c>
      <c r="V7" s="35">
        <v>469</v>
      </c>
      <c r="W7" s="35">
        <v>422</v>
      </c>
      <c r="X7" s="35">
        <v>400</v>
      </c>
      <c r="Y7" s="35">
        <v>467</v>
      </c>
      <c r="Z7" s="35">
        <v>466</v>
      </c>
      <c r="AA7" s="35">
        <v>552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v>360</v>
      </c>
      <c r="E8" s="2">
        <v>357</v>
      </c>
      <c r="F8" s="2">
        <v>350</v>
      </c>
      <c r="G8" s="2">
        <v>353</v>
      </c>
      <c r="H8" s="2">
        <v>336</v>
      </c>
      <c r="I8" s="2">
        <v>343</v>
      </c>
      <c r="J8" s="2">
        <v>363</v>
      </c>
      <c r="K8" s="2">
        <v>357</v>
      </c>
      <c r="L8" s="2">
        <v>378</v>
      </c>
      <c r="M8" s="2">
        <v>389</v>
      </c>
      <c r="N8" s="2">
        <v>388</v>
      </c>
      <c r="O8" s="2">
        <v>421</v>
      </c>
      <c r="P8" s="35">
        <v>426</v>
      </c>
      <c r="Q8" s="35">
        <v>419</v>
      </c>
      <c r="R8" s="35">
        <v>416</v>
      </c>
      <c r="S8" s="34">
        <v>399</v>
      </c>
      <c r="T8" s="34">
        <v>386</v>
      </c>
      <c r="U8" s="35">
        <v>408</v>
      </c>
      <c r="V8" s="35">
        <v>439</v>
      </c>
      <c r="W8" s="35">
        <v>419</v>
      </c>
      <c r="X8" s="35">
        <v>406</v>
      </c>
      <c r="Y8" s="35">
        <v>418</v>
      </c>
      <c r="Z8" s="35">
        <v>446</v>
      </c>
      <c r="AA8" s="35">
        <v>487</v>
      </c>
      <c r="AB8" s="6"/>
      <c r="AC8" s="6"/>
    </row>
    <row r="9" spans="1:39" x14ac:dyDescent="0.2">
      <c r="A9" s="2" t="s">
        <v>45</v>
      </c>
      <c r="B9" s="2" t="s">
        <v>46</v>
      </c>
      <c r="C9" s="2" t="s">
        <v>9</v>
      </c>
      <c r="D9" s="2">
        <v>176</v>
      </c>
      <c r="E9" s="2">
        <v>162</v>
      </c>
      <c r="F9" s="2">
        <v>158</v>
      </c>
      <c r="G9" s="2">
        <v>156</v>
      </c>
      <c r="H9" s="2">
        <v>150</v>
      </c>
      <c r="I9" s="2">
        <v>176</v>
      </c>
      <c r="J9" s="2">
        <v>184</v>
      </c>
      <c r="K9" s="2">
        <v>170</v>
      </c>
      <c r="L9" s="2">
        <v>159</v>
      </c>
      <c r="M9" s="2">
        <v>176</v>
      </c>
      <c r="N9" s="2">
        <v>174</v>
      </c>
      <c r="O9" s="2">
        <v>197</v>
      </c>
      <c r="P9" s="35">
        <v>204</v>
      </c>
      <c r="Q9" s="35">
        <v>203</v>
      </c>
      <c r="R9" s="35">
        <v>196</v>
      </c>
      <c r="S9" s="34">
        <v>186</v>
      </c>
      <c r="T9" s="34">
        <v>188</v>
      </c>
      <c r="U9" s="35">
        <v>216</v>
      </c>
      <c r="V9" s="35">
        <v>218</v>
      </c>
      <c r="W9" s="35">
        <v>207</v>
      </c>
      <c r="X9" s="35">
        <v>206</v>
      </c>
      <c r="Y9" s="35">
        <v>214</v>
      </c>
      <c r="Z9" s="35">
        <v>213</v>
      </c>
      <c r="AA9" s="35">
        <v>244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v>167</v>
      </c>
      <c r="E10" s="2">
        <v>192</v>
      </c>
      <c r="F10" s="2">
        <v>189</v>
      </c>
      <c r="G10" s="2">
        <v>170</v>
      </c>
      <c r="H10" s="2">
        <v>167</v>
      </c>
      <c r="I10" s="2">
        <v>172</v>
      </c>
      <c r="J10" s="2">
        <v>189</v>
      </c>
      <c r="K10" s="2">
        <v>177</v>
      </c>
      <c r="L10" s="2">
        <v>182</v>
      </c>
      <c r="M10" s="2">
        <v>184</v>
      </c>
      <c r="N10" s="2">
        <v>200</v>
      </c>
      <c r="O10" s="2">
        <v>209</v>
      </c>
      <c r="P10" s="35">
        <v>197</v>
      </c>
      <c r="Q10" s="35">
        <v>197</v>
      </c>
      <c r="R10" s="35">
        <v>186</v>
      </c>
      <c r="S10" s="34">
        <v>184</v>
      </c>
      <c r="T10" s="34">
        <v>185</v>
      </c>
      <c r="U10" s="35">
        <v>195</v>
      </c>
      <c r="V10" s="35">
        <v>213</v>
      </c>
      <c r="W10" s="35">
        <v>200</v>
      </c>
      <c r="X10" s="35">
        <v>204</v>
      </c>
      <c r="Y10" s="35">
        <v>203</v>
      </c>
      <c r="Z10" s="35">
        <v>199</v>
      </c>
      <c r="AA10" s="35">
        <v>221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v>10</v>
      </c>
      <c r="E11" s="2">
        <v>7</v>
      </c>
      <c r="F11" s="2">
        <v>6</v>
      </c>
      <c r="G11" s="2">
        <v>4</v>
      </c>
      <c r="H11" s="2">
        <v>5</v>
      </c>
      <c r="I11" s="2">
        <v>4</v>
      </c>
      <c r="J11" s="2">
        <v>5</v>
      </c>
      <c r="K11" s="2">
        <v>3</v>
      </c>
      <c r="L11" s="2">
        <v>3</v>
      </c>
      <c r="M11" s="2">
        <v>4</v>
      </c>
      <c r="N11" s="2">
        <v>4</v>
      </c>
      <c r="O11" s="2">
        <v>4</v>
      </c>
      <c r="P11" s="35">
        <v>5</v>
      </c>
      <c r="Q11" s="35">
        <v>7</v>
      </c>
      <c r="R11" s="35">
        <v>8</v>
      </c>
      <c r="S11" s="34">
        <v>12</v>
      </c>
      <c r="T11" s="34">
        <v>8</v>
      </c>
      <c r="U11" s="35">
        <v>6</v>
      </c>
      <c r="V11" s="35">
        <v>7</v>
      </c>
      <c r="W11" s="35">
        <v>6</v>
      </c>
      <c r="X11" s="35">
        <v>5</v>
      </c>
      <c r="Y11" s="35">
        <v>6</v>
      </c>
      <c r="Z11" s="35">
        <v>6</v>
      </c>
      <c r="AA11" s="35">
        <v>4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v>24</v>
      </c>
      <c r="E12" s="2">
        <v>26</v>
      </c>
      <c r="F12" s="2">
        <v>25</v>
      </c>
      <c r="G12" s="2">
        <v>20</v>
      </c>
      <c r="H12" s="2">
        <v>14</v>
      </c>
      <c r="I12" s="2">
        <v>10</v>
      </c>
      <c r="J12" s="2">
        <v>11</v>
      </c>
      <c r="K12" s="2">
        <v>18</v>
      </c>
      <c r="L12" s="2">
        <v>20</v>
      </c>
      <c r="M12" s="2">
        <v>26</v>
      </c>
      <c r="N12" s="2">
        <v>25</v>
      </c>
      <c r="O12" s="2">
        <v>21</v>
      </c>
      <c r="P12" s="35">
        <v>18</v>
      </c>
      <c r="Q12" s="35">
        <v>17</v>
      </c>
      <c r="R12" s="35">
        <v>16</v>
      </c>
      <c r="S12" s="34">
        <v>14</v>
      </c>
      <c r="T12" s="34">
        <v>12</v>
      </c>
      <c r="U12" s="35">
        <v>15</v>
      </c>
      <c r="V12" s="35">
        <v>16</v>
      </c>
      <c r="W12" s="35">
        <v>14</v>
      </c>
      <c r="X12" s="35">
        <v>16</v>
      </c>
      <c r="Y12" s="35">
        <v>21</v>
      </c>
      <c r="Z12" s="35">
        <v>27</v>
      </c>
      <c r="AA12" s="35">
        <v>28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v>89</v>
      </c>
      <c r="E13" s="2">
        <v>86</v>
      </c>
      <c r="F13" s="2">
        <v>91</v>
      </c>
      <c r="G13" s="2">
        <v>91</v>
      </c>
      <c r="H13" s="2">
        <v>78</v>
      </c>
      <c r="I13" s="2">
        <v>83</v>
      </c>
      <c r="J13" s="2">
        <v>84</v>
      </c>
      <c r="K13" s="2">
        <v>76</v>
      </c>
      <c r="L13" s="2">
        <v>73</v>
      </c>
      <c r="M13" s="2">
        <v>82</v>
      </c>
      <c r="N13" s="2">
        <v>85</v>
      </c>
      <c r="O13" s="2">
        <v>101</v>
      </c>
      <c r="P13" s="35">
        <v>96</v>
      </c>
      <c r="Q13" s="35">
        <v>105</v>
      </c>
      <c r="R13" s="35">
        <v>94</v>
      </c>
      <c r="S13" s="34">
        <v>101</v>
      </c>
      <c r="T13" s="34">
        <v>94</v>
      </c>
      <c r="U13" s="35">
        <v>99</v>
      </c>
      <c r="V13" s="35">
        <v>104</v>
      </c>
      <c r="W13" s="35">
        <v>96</v>
      </c>
      <c r="X13" s="35">
        <v>97</v>
      </c>
      <c r="Y13" s="35">
        <v>102</v>
      </c>
      <c r="Z13" s="35">
        <v>115</v>
      </c>
      <c r="AA13" s="35">
        <v>122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v>189</v>
      </c>
      <c r="E14" s="2">
        <v>183</v>
      </c>
      <c r="F14" s="2">
        <v>174</v>
      </c>
      <c r="G14" s="2">
        <v>187</v>
      </c>
      <c r="H14" s="2">
        <v>181</v>
      </c>
      <c r="I14" s="2">
        <v>158</v>
      </c>
      <c r="J14" s="2">
        <v>155</v>
      </c>
      <c r="K14" s="2">
        <v>159</v>
      </c>
      <c r="L14" s="2">
        <v>169</v>
      </c>
      <c r="M14" s="2">
        <v>181</v>
      </c>
      <c r="N14" s="2">
        <v>159</v>
      </c>
      <c r="O14" s="2">
        <v>159</v>
      </c>
      <c r="P14" s="35">
        <v>188</v>
      </c>
      <c r="Q14" s="35">
        <v>160</v>
      </c>
      <c r="R14" s="35">
        <v>154</v>
      </c>
      <c r="S14" s="34">
        <v>167</v>
      </c>
      <c r="T14" s="34">
        <v>173</v>
      </c>
      <c r="U14" s="35">
        <v>164</v>
      </c>
      <c r="V14" s="35">
        <v>169</v>
      </c>
      <c r="W14" s="35">
        <v>150</v>
      </c>
      <c r="X14" s="35">
        <v>176</v>
      </c>
      <c r="Y14" s="35">
        <v>195</v>
      </c>
      <c r="Z14" s="35">
        <v>187</v>
      </c>
      <c r="AA14" s="35">
        <v>186</v>
      </c>
    </row>
    <row r="15" spans="1:39" x14ac:dyDescent="0.2">
      <c r="A15" s="2" t="s">
        <v>57</v>
      </c>
      <c r="B15" s="2" t="s">
        <v>58</v>
      </c>
      <c r="C15" s="2" t="s">
        <v>9</v>
      </c>
      <c r="D15" s="2">
        <v>8848</v>
      </c>
      <c r="E15" s="2">
        <v>9137</v>
      </c>
      <c r="F15" s="2">
        <v>9222</v>
      </c>
      <c r="G15" s="2">
        <v>9334</v>
      </c>
      <c r="H15" s="2">
        <v>9544</v>
      </c>
      <c r="I15" s="2">
        <v>10949</v>
      </c>
      <c r="J15" s="2">
        <v>11811</v>
      </c>
      <c r="K15" s="2">
        <v>10706</v>
      </c>
      <c r="L15" s="2">
        <v>10271</v>
      </c>
      <c r="M15" s="2">
        <v>10450</v>
      </c>
      <c r="N15" s="2">
        <v>10155</v>
      </c>
      <c r="O15" s="2">
        <v>11155</v>
      </c>
      <c r="P15" s="35">
        <v>11385</v>
      </c>
      <c r="Q15" s="35">
        <v>11329</v>
      </c>
      <c r="R15" s="35">
        <v>11297</v>
      </c>
      <c r="S15" s="34">
        <v>11191</v>
      </c>
      <c r="T15" s="34">
        <v>11449</v>
      </c>
      <c r="U15" s="35">
        <v>13039</v>
      </c>
      <c r="V15" s="35">
        <v>13844</v>
      </c>
      <c r="W15" s="35">
        <v>12838</v>
      </c>
      <c r="X15" s="35">
        <v>12446</v>
      </c>
      <c r="Y15" s="35">
        <v>12187</v>
      </c>
      <c r="Z15" s="35">
        <v>12459</v>
      </c>
      <c r="AA15" s="35">
        <v>13368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v>489</v>
      </c>
      <c r="E16" s="2">
        <v>449</v>
      </c>
      <c r="F16" s="2">
        <v>429</v>
      </c>
      <c r="G16" s="2">
        <v>408</v>
      </c>
      <c r="H16" s="2">
        <v>345</v>
      </c>
      <c r="I16" s="2">
        <v>397</v>
      </c>
      <c r="J16" s="2">
        <v>419</v>
      </c>
      <c r="K16" s="2">
        <v>344</v>
      </c>
      <c r="L16" s="2">
        <v>355</v>
      </c>
      <c r="M16" s="2">
        <v>380</v>
      </c>
      <c r="N16" s="2">
        <v>398</v>
      </c>
      <c r="O16" s="2">
        <v>488</v>
      </c>
      <c r="P16" s="35">
        <v>461</v>
      </c>
      <c r="Q16" s="35">
        <v>444</v>
      </c>
      <c r="R16" s="35">
        <v>438</v>
      </c>
      <c r="S16" s="34">
        <v>416</v>
      </c>
      <c r="T16" s="34">
        <v>405</v>
      </c>
      <c r="U16" s="35">
        <v>444</v>
      </c>
      <c r="V16" s="35">
        <v>475</v>
      </c>
      <c r="W16" s="35">
        <v>424</v>
      </c>
      <c r="X16" s="35">
        <v>428</v>
      </c>
      <c r="Y16" s="35">
        <v>438</v>
      </c>
      <c r="Z16" s="35">
        <v>455</v>
      </c>
      <c r="AA16" s="35">
        <v>569</v>
      </c>
    </row>
    <row r="17" spans="1:29" x14ac:dyDescent="0.2">
      <c r="A17" s="2" t="s">
        <v>61</v>
      </c>
      <c r="B17" s="2" t="s">
        <v>62</v>
      </c>
      <c r="C17" s="2" t="s">
        <v>10</v>
      </c>
      <c r="D17" s="2">
        <v>282</v>
      </c>
      <c r="E17" s="2">
        <v>275</v>
      </c>
      <c r="F17" s="2">
        <v>262</v>
      </c>
      <c r="G17" s="2">
        <v>245</v>
      </c>
      <c r="H17" s="2">
        <v>217</v>
      </c>
      <c r="I17" s="2">
        <v>251</v>
      </c>
      <c r="J17" s="2">
        <v>284</v>
      </c>
      <c r="K17" s="2">
        <v>259</v>
      </c>
      <c r="L17" s="2">
        <v>269</v>
      </c>
      <c r="M17" s="2">
        <v>267</v>
      </c>
      <c r="N17" s="2">
        <v>287</v>
      </c>
      <c r="O17" s="2">
        <v>315</v>
      </c>
      <c r="P17" s="35">
        <v>316</v>
      </c>
      <c r="Q17" s="35">
        <v>310</v>
      </c>
      <c r="R17" s="35">
        <v>301</v>
      </c>
      <c r="S17" s="34">
        <v>286</v>
      </c>
      <c r="T17" s="34">
        <v>269</v>
      </c>
      <c r="U17" s="35">
        <v>295</v>
      </c>
      <c r="V17" s="35">
        <v>310</v>
      </c>
      <c r="W17" s="35">
        <v>264</v>
      </c>
      <c r="X17" s="35">
        <v>261</v>
      </c>
      <c r="Y17" s="35">
        <v>267</v>
      </c>
      <c r="Z17" s="35">
        <v>265</v>
      </c>
      <c r="AA17" s="35">
        <v>296</v>
      </c>
    </row>
    <row r="18" spans="1:29" x14ac:dyDescent="0.2">
      <c r="A18" s="2" t="s">
        <v>63</v>
      </c>
      <c r="B18" s="2" t="s">
        <v>64</v>
      </c>
      <c r="C18" s="2" t="s">
        <v>20</v>
      </c>
      <c r="D18" s="2">
        <v>88</v>
      </c>
      <c r="E18" s="2">
        <v>87</v>
      </c>
      <c r="F18" s="2">
        <v>77</v>
      </c>
      <c r="G18" s="2">
        <v>71</v>
      </c>
      <c r="H18" s="2">
        <v>46</v>
      </c>
      <c r="I18" s="2">
        <v>73</v>
      </c>
      <c r="J18" s="2">
        <v>84</v>
      </c>
      <c r="K18" s="2">
        <v>63</v>
      </c>
      <c r="L18" s="2">
        <v>62</v>
      </c>
      <c r="M18" s="2">
        <v>61</v>
      </c>
      <c r="N18" s="2">
        <v>58</v>
      </c>
      <c r="O18" s="2">
        <v>82</v>
      </c>
      <c r="P18" s="35">
        <v>89</v>
      </c>
      <c r="Q18" s="35">
        <v>80</v>
      </c>
      <c r="R18" s="35">
        <v>77</v>
      </c>
      <c r="S18" s="34">
        <v>68</v>
      </c>
      <c r="T18" s="34">
        <v>66</v>
      </c>
      <c r="U18" s="35">
        <v>85</v>
      </c>
      <c r="V18" s="35">
        <v>92</v>
      </c>
      <c r="W18" s="35">
        <v>76</v>
      </c>
      <c r="X18" s="35">
        <v>86</v>
      </c>
      <c r="Y18" s="35">
        <v>86</v>
      </c>
      <c r="Z18" s="35">
        <v>88</v>
      </c>
      <c r="AA18" s="35">
        <v>107</v>
      </c>
    </row>
    <row r="19" spans="1:29" x14ac:dyDescent="0.2">
      <c r="A19" s="2" t="s">
        <v>65</v>
      </c>
      <c r="B19" s="2" t="s">
        <v>66</v>
      </c>
      <c r="C19" s="2" t="s">
        <v>26</v>
      </c>
      <c r="D19" s="2">
        <v>56</v>
      </c>
      <c r="E19" s="2">
        <v>54</v>
      </c>
      <c r="F19" s="2">
        <v>59</v>
      </c>
      <c r="G19" s="2">
        <v>46</v>
      </c>
      <c r="H19" s="2">
        <v>34</v>
      </c>
      <c r="I19" s="2">
        <v>39</v>
      </c>
      <c r="J19" s="2">
        <v>39</v>
      </c>
      <c r="K19" s="2">
        <v>37</v>
      </c>
      <c r="L19" s="2">
        <v>41</v>
      </c>
      <c r="M19" s="2">
        <v>48</v>
      </c>
      <c r="N19" s="2">
        <v>53</v>
      </c>
      <c r="O19" s="2">
        <v>53</v>
      </c>
      <c r="P19" s="35">
        <v>41</v>
      </c>
      <c r="Q19" s="35">
        <v>46</v>
      </c>
      <c r="R19" s="35">
        <v>42</v>
      </c>
      <c r="S19" s="34">
        <v>40</v>
      </c>
      <c r="T19" s="34">
        <v>40</v>
      </c>
      <c r="U19" s="35">
        <v>44</v>
      </c>
      <c r="V19" s="35">
        <v>44</v>
      </c>
      <c r="W19" s="35">
        <v>42</v>
      </c>
      <c r="X19" s="35">
        <v>45</v>
      </c>
      <c r="Y19" s="35">
        <v>49</v>
      </c>
      <c r="Z19" s="35">
        <v>50</v>
      </c>
      <c r="AA19" s="35">
        <v>57</v>
      </c>
      <c r="AB19" s="6"/>
      <c r="AC19" s="6"/>
    </row>
    <row r="20" spans="1:29" x14ac:dyDescent="0.2">
      <c r="A20" s="2" t="s">
        <v>67</v>
      </c>
      <c r="B20" s="2" t="s">
        <v>68</v>
      </c>
      <c r="C20" s="2" t="s">
        <v>11</v>
      </c>
      <c r="D20" s="2">
        <v>1311</v>
      </c>
      <c r="E20" s="2">
        <v>1266</v>
      </c>
      <c r="F20" s="2">
        <v>1243</v>
      </c>
      <c r="G20" s="2">
        <v>1184</v>
      </c>
      <c r="H20" s="2">
        <v>1130</v>
      </c>
      <c r="I20" s="2">
        <v>1208</v>
      </c>
      <c r="J20" s="2">
        <v>1314</v>
      </c>
      <c r="K20" s="2">
        <v>1173</v>
      </c>
      <c r="L20" s="2">
        <v>1173</v>
      </c>
      <c r="M20" s="2">
        <v>1182</v>
      </c>
      <c r="N20" s="2">
        <v>1208</v>
      </c>
      <c r="O20" s="2">
        <v>1377</v>
      </c>
      <c r="P20" s="35">
        <v>1342</v>
      </c>
      <c r="Q20" s="35">
        <v>1322</v>
      </c>
      <c r="R20" s="35">
        <v>1241</v>
      </c>
      <c r="S20" s="34">
        <v>1162</v>
      </c>
      <c r="T20" s="34">
        <v>1150</v>
      </c>
      <c r="U20" s="35">
        <v>1236</v>
      </c>
      <c r="V20" s="35">
        <v>1292</v>
      </c>
      <c r="W20" s="35">
        <v>1159</v>
      </c>
      <c r="X20" s="35">
        <v>1130</v>
      </c>
      <c r="Y20" s="35">
        <v>1129</v>
      </c>
      <c r="Z20" s="35">
        <v>1124</v>
      </c>
      <c r="AA20" s="35">
        <v>1337</v>
      </c>
    </row>
    <row r="21" spans="1:29" x14ac:dyDescent="0.2">
      <c r="A21" s="2" t="s">
        <v>69</v>
      </c>
      <c r="B21" s="2" t="s">
        <v>70</v>
      </c>
      <c r="C21" s="2" t="s">
        <v>26</v>
      </c>
      <c r="D21" s="2">
        <v>12</v>
      </c>
      <c r="E21" s="2">
        <v>7</v>
      </c>
      <c r="F21" s="2">
        <v>2</v>
      </c>
      <c r="G21" s="2">
        <v>2</v>
      </c>
      <c r="H21" s="2">
        <v>5</v>
      </c>
      <c r="I21" s="2">
        <v>5</v>
      </c>
      <c r="J21" s="2">
        <v>5</v>
      </c>
      <c r="K21" s="2">
        <v>6</v>
      </c>
      <c r="L21" s="2">
        <v>4</v>
      </c>
      <c r="M21" s="2">
        <v>6</v>
      </c>
      <c r="N21" s="2">
        <v>5</v>
      </c>
      <c r="O21" s="2">
        <v>8</v>
      </c>
      <c r="P21" s="35">
        <v>7</v>
      </c>
      <c r="Q21" s="35">
        <v>7</v>
      </c>
      <c r="R21" s="35">
        <v>5</v>
      </c>
      <c r="S21" s="34">
        <v>6</v>
      </c>
      <c r="T21" s="34">
        <v>6</v>
      </c>
      <c r="U21" s="35">
        <v>8</v>
      </c>
      <c r="V21" s="35">
        <v>9</v>
      </c>
      <c r="W21" s="35">
        <v>7</v>
      </c>
      <c r="X21" s="35">
        <v>4</v>
      </c>
      <c r="Y21" s="35">
        <v>7</v>
      </c>
      <c r="Z21" s="35">
        <v>6</v>
      </c>
      <c r="AA21" s="35">
        <v>6</v>
      </c>
    </row>
    <row r="22" spans="1:29" x14ac:dyDescent="0.2">
      <c r="A22" s="2" t="s">
        <v>71</v>
      </c>
      <c r="B22" s="2" t="s">
        <v>72</v>
      </c>
      <c r="C22" s="2" t="s">
        <v>26</v>
      </c>
      <c r="D22" s="2">
        <v>9</v>
      </c>
      <c r="E22" s="2">
        <v>9</v>
      </c>
      <c r="F22" s="2">
        <v>9</v>
      </c>
      <c r="G22" s="2">
        <v>9</v>
      </c>
      <c r="H22" s="2">
        <v>8</v>
      </c>
      <c r="I22" s="2">
        <v>8</v>
      </c>
      <c r="J22" s="2">
        <v>11</v>
      </c>
      <c r="K22" s="2">
        <v>12</v>
      </c>
      <c r="L22" s="2">
        <v>10</v>
      </c>
      <c r="M22" s="2">
        <v>11</v>
      </c>
      <c r="N22" s="2">
        <v>13</v>
      </c>
      <c r="O22" s="2">
        <v>13</v>
      </c>
      <c r="P22" s="35">
        <v>12</v>
      </c>
      <c r="Q22" s="35">
        <v>12</v>
      </c>
      <c r="R22" s="35">
        <v>13</v>
      </c>
      <c r="S22" s="34">
        <v>10</v>
      </c>
      <c r="T22" s="34">
        <v>10</v>
      </c>
      <c r="U22" s="35">
        <v>11</v>
      </c>
      <c r="V22" s="35">
        <v>12</v>
      </c>
      <c r="W22" s="35">
        <v>10</v>
      </c>
      <c r="X22" s="35">
        <v>10</v>
      </c>
      <c r="Y22" s="35">
        <v>9</v>
      </c>
      <c r="Z22" s="35">
        <v>11</v>
      </c>
      <c r="AA22" s="35">
        <v>12</v>
      </c>
    </row>
    <row r="23" spans="1:29" x14ac:dyDescent="0.2">
      <c r="A23" s="2" t="s">
        <v>73</v>
      </c>
      <c r="B23" s="2" t="s">
        <v>74</v>
      </c>
      <c r="C23" s="2" t="s">
        <v>23</v>
      </c>
      <c r="D23" s="2">
        <v>313</v>
      </c>
      <c r="E23" s="2">
        <v>296</v>
      </c>
      <c r="F23" s="2">
        <v>301</v>
      </c>
      <c r="G23" s="2">
        <v>269</v>
      </c>
      <c r="H23" s="2">
        <v>250</v>
      </c>
      <c r="I23" s="2">
        <v>308</v>
      </c>
      <c r="J23" s="2">
        <v>332</v>
      </c>
      <c r="K23" s="2">
        <v>284</v>
      </c>
      <c r="L23" s="2">
        <v>259</v>
      </c>
      <c r="M23" s="2">
        <v>264</v>
      </c>
      <c r="N23" s="2">
        <v>278</v>
      </c>
      <c r="O23" s="2">
        <v>340</v>
      </c>
      <c r="P23" s="35">
        <v>388</v>
      </c>
      <c r="Q23" s="35">
        <v>381</v>
      </c>
      <c r="R23" s="35">
        <v>368</v>
      </c>
      <c r="S23" s="34">
        <v>321</v>
      </c>
      <c r="T23" s="34">
        <v>320</v>
      </c>
      <c r="U23" s="35">
        <v>342</v>
      </c>
      <c r="V23" s="35">
        <v>359</v>
      </c>
      <c r="W23" s="35">
        <v>297</v>
      </c>
      <c r="X23" s="35">
        <v>296</v>
      </c>
      <c r="Y23" s="35">
        <v>301</v>
      </c>
      <c r="Z23" s="35">
        <v>320</v>
      </c>
      <c r="AA23" s="35">
        <v>415</v>
      </c>
    </row>
    <row r="24" spans="1:29" x14ac:dyDescent="0.2">
      <c r="A24" s="2" t="s">
        <v>75</v>
      </c>
      <c r="B24" s="2" t="s">
        <v>76</v>
      </c>
      <c r="C24" s="2" t="s">
        <v>23</v>
      </c>
      <c r="D24" s="2">
        <v>367</v>
      </c>
      <c r="E24" s="2">
        <v>381</v>
      </c>
      <c r="F24" s="2">
        <v>389</v>
      </c>
      <c r="G24" s="2">
        <v>360</v>
      </c>
      <c r="H24" s="2">
        <v>327</v>
      </c>
      <c r="I24" s="2">
        <v>367</v>
      </c>
      <c r="J24" s="2">
        <v>368</v>
      </c>
      <c r="K24" s="2">
        <v>349</v>
      </c>
      <c r="L24" s="2">
        <v>345</v>
      </c>
      <c r="M24" s="2">
        <v>365</v>
      </c>
      <c r="N24" s="2">
        <v>380</v>
      </c>
      <c r="O24" s="2">
        <v>404</v>
      </c>
      <c r="P24" s="35">
        <v>399</v>
      </c>
      <c r="Q24" s="35">
        <v>406</v>
      </c>
      <c r="R24" s="35">
        <v>393</v>
      </c>
      <c r="S24" s="34">
        <v>365</v>
      </c>
      <c r="T24" s="34">
        <v>337</v>
      </c>
      <c r="U24" s="35">
        <v>390</v>
      </c>
      <c r="V24" s="35">
        <v>393</v>
      </c>
      <c r="W24" s="35">
        <v>349</v>
      </c>
      <c r="X24" s="35">
        <v>364</v>
      </c>
      <c r="Y24" s="35">
        <v>388</v>
      </c>
      <c r="Z24" s="35">
        <v>412</v>
      </c>
      <c r="AA24" s="35">
        <v>457</v>
      </c>
      <c r="AB24" s="6"/>
      <c r="AC24" s="6"/>
    </row>
    <row r="25" spans="1:29" x14ac:dyDescent="0.2">
      <c r="A25" s="2" t="s">
        <v>77</v>
      </c>
      <c r="B25" s="2" t="s">
        <v>78</v>
      </c>
      <c r="C25" s="2" t="s">
        <v>23</v>
      </c>
      <c r="D25" s="2">
        <v>52</v>
      </c>
      <c r="E25" s="2">
        <v>47</v>
      </c>
      <c r="F25" s="2">
        <v>50</v>
      </c>
      <c r="G25" s="2">
        <v>43</v>
      </c>
      <c r="H25" s="2">
        <v>34</v>
      </c>
      <c r="I25" s="2">
        <v>36</v>
      </c>
      <c r="J25" s="2">
        <v>38</v>
      </c>
      <c r="K25" s="2">
        <v>34</v>
      </c>
      <c r="L25" s="2">
        <v>37</v>
      </c>
      <c r="M25" s="2">
        <v>34</v>
      </c>
      <c r="N25" s="2">
        <v>34</v>
      </c>
      <c r="O25" s="2">
        <v>45</v>
      </c>
      <c r="P25" s="35">
        <v>38</v>
      </c>
      <c r="Q25" s="35">
        <v>40</v>
      </c>
      <c r="R25" s="35">
        <v>38</v>
      </c>
      <c r="S25" s="34">
        <v>36</v>
      </c>
      <c r="T25" s="34">
        <v>37</v>
      </c>
      <c r="U25" s="35">
        <v>40</v>
      </c>
      <c r="V25" s="35">
        <v>42</v>
      </c>
      <c r="W25" s="35">
        <v>43</v>
      </c>
      <c r="X25" s="35">
        <v>45</v>
      </c>
      <c r="Y25" s="35">
        <v>49</v>
      </c>
      <c r="Z25" s="35">
        <v>45</v>
      </c>
      <c r="AA25" s="35">
        <v>51</v>
      </c>
    </row>
    <row r="26" spans="1:29" x14ac:dyDescent="0.2">
      <c r="A26" s="2" t="s">
        <v>79</v>
      </c>
      <c r="B26" s="2" t="s">
        <v>80</v>
      </c>
      <c r="C26" s="2" t="s">
        <v>22</v>
      </c>
      <c r="D26" s="2">
        <v>55</v>
      </c>
      <c r="E26" s="2">
        <v>54</v>
      </c>
      <c r="F26" s="2">
        <v>54</v>
      </c>
      <c r="G26" s="2">
        <v>50</v>
      </c>
      <c r="H26" s="2">
        <v>43</v>
      </c>
      <c r="I26" s="2">
        <v>43</v>
      </c>
      <c r="J26" s="2">
        <v>58</v>
      </c>
      <c r="K26" s="2">
        <v>41</v>
      </c>
      <c r="L26" s="2">
        <v>36</v>
      </c>
      <c r="M26" s="2">
        <v>43</v>
      </c>
      <c r="N26" s="2">
        <v>42</v>
      </c>
      <c r="O26" s="2">
        <v>49</v>
      </c>
      <c r="P26" s="35">
        <v>45</v>
      </c>
      <c r="Q26" s="35">
        <v>47</v>
      </c>
      <c r="R26" s="35">
        <v>44</v>
      </c>
      <c r="S26" s="34">
        <v>40</v>
      </c>
      <c r="T26" s="34">
        <v>32</v>
      </c>
      <c r="U26" s="35">
        <v>33</v>
      </c>
      <c r="V26" s="35">
        <v>39</v>
      </c>
      <c r="W26" s="35">
        <v>34</v>
      </c>
      <c r="X26" s="35">
        <v>37</v>
      </c>
      <c r="Y26" s="35">
        <v>41</v>
      </c>
      <c r="Z26" s="35">
        <v>37</v>
      </c>
      <c r="AA26" s="35">
        <v>37</v>
      </c>
    </row>
    <row r="27" spans="1:29" x14ac:dyDescent="0.2">
      <c r="A27" s="2" t="s">
        <v>81</v>
      </c>
      <c r="B27" s="2" t="s">
        <v>82</v>
      </c>
      <c r="C27" s="2" t="s">
        <v>14</v>
      </c>
      <c r="D27" s="2">
        <v>1245</v>
      </c>
      <c r="E27" s="2">
        <v>1238</v>
      </c>
      <c r="F27" s="2">
        <v>1223</v>
      </c>
      <c r="G27" s="2">
        <v>1173</v>
      </c>
      <c r="H27" s="2">
        <v>1117</v>
      </c>
      <c r="I27" s="2">
        <v>1241</v>
      </c>
      <c r="J27" s="2">
        <v>1297</v>
      </c>
      <c r="K27" s="2">
        <v>1165</v>
      </c>
      <c r="L27" s="2">
        <v>1165</v>
      </c>
      <c r="M27" s="2">
        <v>1211</v>
      </c>
      <c r="N27" s="2">
        <v>1240</v>
      </c>
      <c r="O27" s="2">
        <v>1410</v>
      </c>
      <c r="P27" s="35">
        <v>1363</v>
      </c>
      <c r="Q27" s="35">
        <v>1354</v>
      </c>
      <c r="R27" s="35">
        <v>1309</v>
      </c>
      <c r="S27" s="34">
        <v>1271</v>
      </c>
      <c r="T27" s="34">
        <v>1190</v>
      </c>
      <c r="U27" s="35">
        <v>1380</v>
      </c>
      <c r="V27" s="35">
        <v>1385</v>
      </c>
      <c r="W27" s="35">
        <v>1268</v>
      </c>
      <c r="X27" s="35">
        <v>1278</v>
      </c>
      <c r="Y27" s="35">
        <v>1280</v>
      </c>
      <c r="Z27" s="35">
        <v>1288</v>
      </c>
      <c r="AA27" s="35">
        <v>1488</v>
      </c>
    </row>
    <row r="28" spans="1:29" x14ac:dyDescent="0.2">
      <c r="A28" s="2" t="s">
        <v>83</v>
      </c>
      <c r="B28" s="2" t="s">
        <v>84</v>
      </c>
      <c r="C28" s="2" t="s">
        <v>26</v>
      </c>
      <c r="D28" s="2">
        <v>23</v>
      </c>
      <c r="E28" s="2">
        <v>31</v>
      </c>
      <c r="F28" s="2">
        <v>24</v>
      </c>
      <c r="G28" s="2">
        <v>23</v>
      </c>
      <c r="H28" s="2">
        <v>23</v>
      </c>
      <c r="I28" s="2">
        <v>23</v>
      </c>
      <c r="J28" s="2">
        <v>25</v>
      </c>
      <c r="K28" s="2">
        <v>23</v>
      </c>
      <c r="L28" s="2">
        <v>21</v>
      </c>
      <c r="M28" s="2">
        <v>24</v>
      </c>
      <c r="N28" s="2">
        <v>29</v>
      </c>
      <c r="O28" s="2">
        <v>33</v>
      </c>
      <c r="P28" s="35">
        <v>34</v>
      </c>
      <c r="Q28" s="35">
        <v>32</v>
      </c>
      <c r="R28" s="35">
        <v>29</v>
      </c>
      <c r="S28" s="34">
        <v>31</v>
      </c>
      <c r="T28" s="34">
        <v>29</v>
      </c>
      <c r="U28" s="35">
        <v>28</v>
      </c>
      <c r="V28" s="35">
        <v>24</v>
      </c>
      <c r="W28" s="35">
        <v>22</v>
      </c>
      <c r="X28" s="35">
        <v>31</v>
      </c>
      <c r="Y28" s="35">
        <v>34</v>
      </c>
      <c r="Z28" s="35">
        <v>31</v>
      </c>
      <c r="AA28" s="35">
        <v>35</v>
      </c>
    </row>
    <row r="29" spans="1:29" x14ac:dyDescent="0.2">
      <c r="A29" s="2" t="s">
        <v>85</v>
      </c>
      <c r="B29" s="2" t="s">
        <v>86</v>
      </c>
      <c r="C29" s="2" t="s">
        <v>19</v>
      </c>
      <c r="D29" s="2">
        <v>356</v>
      </c>
      <c r="E29" s="2">
        <v>335</v>
      </c>
      <c r="F29" s="2">
        <v>322</v>
      </c>
      <c r="G29" s="2">
        <v>296</v>
      </c>
      <c r="H29" s="2">
        <v>267</v>
      </c>
      <c r="I29" s="2">
        <v>268</v>
      </c>
      <c r="J29" s="2">
        <v>297</v>
      </c>
      <c r="K29" s="2">
        <v>276</v>
      </c>
      <c r="L29" s="2">
        <v>263</v>
      </c>
      <c r="M29" s="2">
        <v>267</v>
      </c>
      <c r="N29" s="2">
        <v>308</v>
      </c>
      <c r="O29" s="2">
        <v>344</v>
      </c>
      <c r="P29" s="35">
        <v>346</v>
      </c>
      <c r="Q29" s="35">
        <v>347</v>
      </c>
      <c r="R29" s="35">
        <v>350</v>
      </c>
      <c r="S29" s="34">
        <v>335</v>
      </c>
      <c r="T29" s="34">
        <v>322</v>
      </c>
      <c r="U29" s="35">
        <v>324</v>
      </c>
      <c r="V29" s="35">
        <v>333</v>
      </c>
      <c r="W29" s="35">
        <v>299</v>
      </c>
      <c r="X29" s="35">
        <v>314</v>
      </c>
      <c r="Y29" s="35">
        <v>333</v>
      </c>
      <c r="Z29" s="35">
        <v>364</v>
      </c>
      <c r="AA29" s="35">
        <v>387</v>
      </c>
    </row>
    <row r="30" spans="1:29" x14ac:dyDescent="0.2">
      <c r="A30" s="2" t="s">
        <v>87</v>
      </c>
      <c r="B30" s="2" t="s">
        <v>88</v>
      </c>
      <c r="C30" s="2" t="s">
        <v>9</v>
      </c>
      <c r="D30" s="2">
        <v>540</v>
      </c>
      <c r="E30" s="2">
        <v>560</v>
      </c>
      <c r="F30" s="2">
        <v>541</v>
      </c>
      <c r="G30" s="2">
        <v>522</v>
      </c>
      <c r="H30" s="2">
        <v>497</v>
      </c>
      <c r="I30" s="2">
        <v>528</v>
      </c>
      <c r="J30" s="2">
        <v>573</v>
      </c>
      <c r="K30" s="2">
        <v>520</v>
      </c>
      <c r="L30" s="2">
        <v>601</v>
      </c>
      <c r="M30" s="2">
        <v>596</v>
      </c>
      <c r="N30" s="2">
        <v>619</v>
      </c>
      <c r="O30" s="2">
        <v>644</v>
      </c>
      <c r="P30" s="35">
        <v>634</v>
      </c>
      <c r="Q30" s="35">
        <v>633</v>
      </c>
      <c r="R30" s="35">
        <v>551</v>
      </c>
      <c r="S30" s="34">
        <v>523</v>
      </c>
      <c r="T30" s="34">
        <v>481</v>
      </c>
      <c r="U30" s="35">
        <v>573</v>
      </c>
      <c r="V30" s="35">
        <v>556</v>
      </c>
      <c r="W30" s="35">
        <v>533</v>
      </c>
      <c r="X30" s="35">
        <v>525</v>
      </c>
      <c r="Y30" s="35">
        <v>546</v>
      </c>
      <c r="Z30" s="35">
        <v>563</v>
      </c>
      <c r="AA30" s="35">
        <v>629</v>
      </c>
    </row>
    <row r="31" spans="1:29" x14ac:dyDescent="0.2">
      <c r="A31" s="2" t="s">
        <v>89</v>
      </c>
      <c r="B31" s="2" t="s">
        <v>90</v>
      </c>
      <c r="C31" s="2" t="s">
        <v>10</v>
      </c>
      <c r="D31" s="2">
        <v>387</v>
      </c>
      <c r="E31" s="2">
        <v>386</v>
      </c>
      <c r="F31" s="2">
        <v>359</v>
      </c>
      <c r="G31" s="2">
        <v>343</v>
      </c>
      <c r="H31" s="2">
        <v>315</v>
      </c>
      <c r="I31" s="2">
        <v>340</v>
      </c>
      <c r="J31" s="2">
        <v>389</v>
      </c>
      <c r="K31" s="2">
        <v>368</v>
      </c>
      <c r="L31" s="2">
        <v>347</v>
      </c>
      <c r="M31" s="2">
        <v>355</v>
      </c>
      <c r="N31" s="2">
        <v>368</v>
      </c>
      <c r="O31" s="2">
        <v>431</v>
      </c>
      <c r="P31" s="35">
        <v>423</v>
      </c>
      <c r="Q31" s="35">
        <v>405</v>
      </c>
      <c r="R31" s="35">
        <v>386</v>
      </c>
      <c r="S31" s="34">
        <v>355</v>
      </c>
      <c r="T31" s="34">
        <v>334</v>
      </c>
      <c r="U31" s="35">
        <v>398</v>
      </c>
      <c r="V31" s="35">
        <v>420</v>
      </c>
      <c r="W31" s="35">
        <v>359</v>
      </c>
      <c r="X31" s="35">
        <v>359</v>
      </c>
      <c r="Y31" s="35">
        <v>355</v>
      </c>
      <c r="Z31" s="35">
        <v>377</v>
      </c>
      <c r="AA31" s="35">
        <v>432</v>
      </c>
      <c r="AB31" s="6"/>
      <c r="AC31" s="6"/>
    </row>
    <row r="32" spans="1:29" x14ac:dyDescent="0.2">
      <c r="A32" s="2" t="s">
        <v>91</v>
      </c>
      <c r="B32" s="2" t="s">
        <v>92</v>
      </c>
      <c r="C32" s="2" t="s">
        <v>13</v>
      </c>
      <c r="D32" s="2">
        <v>185</v>
      </c>
      <c r="E32" s="2">
        <v>187</v>
      </c>
      <c r="F32" s="2">
        <v>178</v>
      </c>
      <c r="G32" s="2">
        <v>143</v>
      </c>
      <c r="H32" s="2">
        <v>120</v>
      </c>
      <c r="I32" s="2">
        <v>125</v>
      </c>
      <c r="J32" s="2">
        <v>134</v>
      </c>
      <c r="K32" s="2">
        <v>126</v>
      </c>
      <c r="L32" s="2">
        <v>130</v>
      </c>
      <c r="M32" s="2">
        <v>145</v>
      </c>
      <c r="N32" s="2">
        <v>148</v>
      </c>
      <c r="O32" s="2">
        <v>167</v>
      </c>
      <c r="P32" s="35">
        <v>168</v>
      </c>
      <c r="Q32" s="35">
        <v>159</v>
      </c>
      <c r="R32" s="35">
        <v>172</v>
      </c>
      <c r="S32" s="34">
        <v>141</v>
      </c>
      <c r="T32" s="34">
        <v>133</v>
      </c>
      <c r="U32" s="35">
        <v>153</v>
      </c>
      <c r="V32" s="35">
        <v>163</v>
      </c>
      <c r="W32" s="35">
        <v>163</v>
      </c>
      <c r="X32" s="35">
        <v>169</v>
      </c>
      <c r="Y32" s="35">
        <v>188</v>
      </c>
      <c r="Z32" s="35">
        <v>212</v>
      </c>
      <c r="AA32" s="35">
        <v>235</v>
      </c>
    </row>
    <row r="33" spans="1:29" x14ac:dyDescent="0.2">
      <c r="A33" s="2" t="s">
        <v>93</v>
      </c>
      <c r="B33" s="2" t="s">
        <v>94</v>
      </c>
      <c r="C33" s="2" t="s">
        <v>11</v>
      </c>
      <c r="D33" s="2">
        <v>361</v>
      </c>
      <c r="E33" s="2">
        <v>364</v>
      </c>
      <c r="F33" s="2">
        <v>356</v>
      </c>
      <c r="G33" s="2">
        <v>309</v>
      </c>
      <c r="H33" s="2">
        <v>313</v>
      </c>
      <c r="I33" s="2">
        <v>354</v>
      </c>
      <c r="J33" s="2">
        <v>390</v>
      </c>
      <c r="K33" s="2">
        <v>354</v>
      </c>
      <c r="L33" s="2">
        <v>345</v>
      </c>
      <c r="M33" s="2">
        <v>333</v>
      </c>
      <c r="N33" s="2">
        <v>349</v>
      </c>
      <c r="O33" s="2">
        <v>393</v>
      </c>
      <c r="P33" s="35">
        <v>408</v>
      </c>
      <c r="Q33" s="35">
        <v>405</v>
      </c>
      <c r="R33" s="35">
        <v>412</v>
      </c>
      <c r="S33" s="34">
        <v>380</v>
      </c>
      <c r="T33" s="34">
        <v>362</v>
      </c>
      <c r="U33" s="35">
        <v>410</v>
      </c>
      <c r="V33" s="35">
        <v>424</v>
      </c>
      <c r="W33" s="35">
        <v>401</v>
      </c>
      <c r="X33" s="35">
        <v>371</v>
      </c>
      <c r="Y33" s="35">
        <v>393</v>
      </c>
      <c r="Z33" s="35">
        <v>405</v>
      </c>
      <c r="AA33" s="35">
        <v>455</v>
      </c>
    </row>
    <row r="34" spans="1:29" x14ac:dyDescent="0.2">
      <c r="A34" s="2" t="s">
        <v>95</v>
      </c>
      <c r="B34" s="2" t="s">
        <v>96</v>
      </c>
      <c r="C34" s="2" t="s">
        <v>11</v>
      </c>
      <c r="D34" s="2">
        <v>316</v>
      </c>
      <c r="E34" s="2">
        <v>294</v>
      </c>
      <c r="F34" s="2">
        <v>287</v>
      </c>
      <c r="G34" s="2">
        <v>281</v>
      </c>
      <c r="H34" s="2">
        <v>288</v>
      </c>
      <c r="I34" s="2">
        <v>324</v>
      </c>
      <c r="J34" s="2">
        <v>339</v>
      </c>
      <c r="K34" s="2">
        <v>311</v>
      </c>
      <c r="L34" s="2">
        <v>302</v>
      </c>
      <c r="M34" s="2">
        <v>292</v>
      </c>
      <c r="N34" s="2">
        <v>302</v>
      </c>
      <c r="O34" s="2">
        <v>337</v>
      </c>
      <c r="P34" s="35">
        <v>349</v>
      </c>
      <c r="Q34" s="35">
        <v>357</v>
      </c>
      <c r="R34" s="35">
        <v>348</v>
      </c>
      <c r="S34" s="34">
        <v>338</v>
      </c>
      <c r="T34" s="34">
        <v>339</v>
      </c>
      <c r="U34" s="35">
        <v>372</v>
      </c>
      <c r="V34" s="35">
        <v>392</v>
      </c>
      <c r="W34" s="35">
        <v>345</v>
      </c>
      <c r="X34" s="35">
        <v>317</v>
      </c>
      <c r="Y34" s="35">
        <v>326</v>
      </c>
      <c r="Z34" s="35">
        <v>330</v>
      </c>
      <c r="AA34" s="35">
        <v>398</v>
      </c>
    </row>
    <row r="35" spans="1:29" x14ac:dyDescent="0.2">
      <c r="A35" s="2" t="s">
        <v>97</v>
      </c>
      <c r="B35" s="2" t="s">
        <v>98</v>
      </c>
      <c r="C35" s="2" t="s">
        <v>13</v>
      </c>
      <c r="D35" s="2">
        <v>1407</v>
      </c>
      <c r="E35" s="2">
        <v>1397</v>
      </c>
      <c r="F35" s="2">
        <v>1361</v>
      </c>
      <c r="G35" s="2">
        <v>1292</v>
      </c>
      <c r="H35" s="2">
        <v>1187</v>
      </c>
      <c r="I35" s="2">
        <v>1268</v>
      </c>
      <c r="J35" s="2">
        <v>1344</v>
      </c>
      <c r="K35" s="2">
        <v>1252</v>
      </c>
      <c r="L35" s="2">
        <v>1264</v>
      </c>
      <c r="M35" s="2">
        <v>1313</v>
      </c>
      <c r="N35" s="2">
        <v>1376</v>
      </c>
      <c r="O35" s="2">
        <v>1498</v>
      </c>
      <c r="P35" s="35">
        <v>1503</v>
      </c>
      <c r="Q35" s="35">
        <v>1489</v>
      </c>
      <c r="R35" s="35">
        <v>1449</v>
      </c>
      <c r="S35" s="34">
        <v>1368</v>
      </c>
      <c r="T35" s="34">
        <v>1291</v>
      </c>
      <c r="U35" s="35">
        <v>1378</v>
      </c>
      <c r="V35" s="35">
        <v>1441</v>
      </c>
      <c r="W35" s="35">
        <v>1369</v>
      </c>
      <c r="X35" s="35">
        <v>1411</v>
      </c>
      <c r="Y35" s="35">
        <v>1433</v>
      </c>
      <c r="Z35" s="35">
        <v>1479</v>
      </c>
      <c r="AA35" s="35">
        <v>1661</v>
      </c>
    </row>
    <row r="36" spans="1:29" x14ac:dyDescent="0.2">
      <c r="A36" s="2" t="s">
        <v>99</v>
      </c>
      <c r="B36" s="2" t="s">
        <v>100</v>
      </c>
      <c r="C36" s="2" t="s">
        <v>16</v>
      </c>
      <c r="D36" s="2">
        <v>212</v>
      </c>
      <c r="E36" s="2">
        <v>227</v>
      </c>
      <c r="F36" s="2">
        <v>220</v>
      </c>
      <c r="G36" s="2">
        <v>196</v>
      </c>
      <c r="H36" s="2">
        <v>177</v>
      </c>
      <c r="I36" s="2">
        <v>182</v>
      </c>
      <c r="J36" s="2">
        <v>192</v>
      </c>
      <c r="K36" s="2">
        <v>183</v>
      </c>
      <c r="L36" s="2">
        <v>190</v>
      </c>
      <c r="M36" s="2">
        <v>192</v>
      </c>
      <c r="N36" s="2">
        <v>200</v>
      </c>
      <c r="O36" s="2">
        <v>209</v>
      </c>
      <c r="P36" s="35">
        <v>212</v>
      </c>
      <c r="Q36" s="35">
        <v>218</v>
      </c>
      <c r="R36" s="35">
        <v>210</v>
      </c>
      <c r="S36" s="34">
        <v>213</v>
      </c>
      <c r="T36" s="34">
        <v>192</v>
      </c>
      <c r="U36" s="35">
        <v>216</v>
      </c>
      <c r="V36" s="35">
        <v>229</v>
      </c>
      <c r="W36" s="35">
        <v>226</v>
      </c>
      <c r="X36" s="35">
        <v>212</v>
      </c>
      <c r="Y36" s="35">
        <v>214</v>
      </c>
      <c r="Z36" s="35">
        <v>219</v>
      </c>
      <c r="AA36" s="35">
        <v>244</v>
      </c>
    </row>
    <row r="37" spans="1:29" x14ac:dyDescent="0.2">
      <c r="A37" s="2" t="s">
        <v>101</v>
      </c>
      <c r="B37" s="2" t="s">
        <v>102</v>
      </c>
      <c r="C37" s="2" t="s">
        <v>9</v>
      </c>
      <c r="D37" s="2">
        <v>27832</v>
      </c>
      <c r="E37" s="2">
        <v>28025</v>
      </c>
      <c r="F37" s="2">
        <v>27755</v>
      </c>
      <c r="G37" s="2">
        <v>27664</v>
      </c>
      <c r="H37" s="2">
        <v>28222</v>
      </c>
      <c r="I37" s="2">
        <v>31761</v>
      </c>
      <c r="J37" s="2">
        <v>33779</v>
      </c>
      <c r="K37" s="2">
        <v>31652</v>
      </c>
      <c r="L37" s="2">
        <v>30671</v>
      </c>
      <c r="M37" s="2">
        <v>30725</v>
      </c>
      <c r="N37" s="2">
        <v>30627</v>
      </c>
      <c r="O37" s="2">
        <v>32785</v>
      </c>
      <c r="P37" s="35">
        <v>33482</v>
      </c>
      <c r="Q37" s="35">
        <v>33429</v>
      </c>
      <c r="R37" s="35">
        <v>33421</v>
      </c>
      <c r="S37" s="34">
        <v>33306</v>
      </c>
      <c r="T37" s="34">
        <v>33849</v>
      </c>
      <c r="U37" s="35">
        <v>37557</v>
      </c>
      <c r="V37" s="35">
        <v>39492</v>
      </c>
      <c r="W37" s="35">
        <v>37027</v>
      </c>
      <c r="X37" s="35">
        <v>36044</v>
      </c>
      <c r="Y37" s="35">
        <v>35528</v>
      </c>
      <c r="Z37" s="35">
        <v>35969</v>
      </c>
      <c r="AA37" s="35">
        <v>38585</v>
      </c>
    </row>
    <row r="38" spans="1:29" x14ac:dyDescent="0.2">
      <c r="A38" s="2" t="s">
        <v>103</v>
      </c>
      <c r="B38" s="2" t="s">
        <v>104</v>
      </c>
      <c r="C38" s="2" t="s">
        <v>16</v>
      </c>
      <c r="D38" s="2">
        <v>101</v>
      </c>
      <c r="E38" s="2">
        <v>91</v>
      </c>
      <c r="F38" s="2">
        <v>88</v>
      </c>
      <c r="G38" s="2">
        <v>104</v>
      </c>
      <c r="H38" s="2">
        <v>91</v>
      </c>
      <c r="I38" s="2">
        <v>103</v>
      </c>
      <c r="J38" s="2">
        <v>112</v>
      </c>
      <c r="K38" s="2">
        <v>109</v>
      </c>
      <c r="L38" s="2">
        <v>116</v>
      </c>
      <c r="M38" s="2">
        <v>112</v>
      </c>
      <c r="N38" s="2">
        <v>120</v>
      </c>
      <c r="O38" s="2">
        <v>134</v>
      </c>
      <c r="P38" s="35">
        <v>127</v>
      </c>
      <c r="Q38" s="35">
        <v>123</v>
      </c>
      <c r="R38" s="35">
        <v>108</v>
      </c>
      <c r="S38" s="34">
        <v>103</v>
      </c>
      <c r="T38" s="34">
        <v>98</v>
      </c>
      <c r="U38" s="35">
        <v>110</v>
      </c>
      <c r="V38" s="35">
        <v>120</v>
      </c>
      <c r="W38" s="35">
        <v>98</v>
      </c>
      <c r="X38" s="35">
        <v>116</v>
      </c>
      <c r="Y38" s="35">
        <v>126</v>
      </c>
      <c r="Z38" s="35">
        <v>132</v>
      </c>
      <c r="AA38" s="35">
        <v>141</v>
      </c>
    </row>
    <row r="39" spans="1:29" x14ac:dyDescent="0.2">
      <c r="A39" s="2" t="s">
        <v>105</v>
      </c>
      <c r="B39" s="2" t="s">
        <v>106</v>
      </c>
      <c r="C39" s="2" t="s">
        <v>13</v>
      </c>
      <c r="D39" s="2">
        <v>982</v>
      </c>
      <c r="E39" s="2">
        <v>980</v>
      </c>
      <c r="F39" s="2">
        <v>963</v>
      </c>
      <c r="G39" s="2">
        <v>929</v>
      </c>
      <c r="H39" s="2">
        <v>901</v>
      </c>
      <c r="I39" s="2">
        <v>971</v>
      </c>
      <c r="J39" s="2">
        <v>1015</v>
      </c>
      <c r="K39" s="2">
        <v>958</v>
      </c>
      <c r="L39" s="2">
        <v>988</v>
      </c>
      <c r="M39" s="2">
        <v>985</v>
      </c>
      <c r="N39" s="2">
        <v>1000</v>
      </c>
      <c r="O39" s="2">
        <v>1101</v>
      </c>
      <c r="P39" s="35">
        <v>1091</v>
      </c>
      <c r="Q39" s="35">
        <v>1132</v>
      </c>
      <c r="R39" s="35">
        <v>1097</v>
      </c>
      <c r="S39" s="34">
        <v>1062</v>
      </c>
      <c r="T39" s="34">
        <v>1015</v>
      </c>
      <c r="U39" s="35">
        <v>1061</v>
      </c>
      <c r="V39" s="35">
        <v>1106</v>
      </c>
      <c r="W39" s="35">
        <v>1062</v>
      </c>
      <c r="X39" s="35">
        <v>1084</v>
      </c>
      <c r="Y39" s="35">
        <v>1112</v>
      </c>
      <c r="Z39" s="35">
        <v>1118</v>
      </c>
      <c r="AA39" s="35">
        <v>1276</v>
      </c>
      <c r="AB39" s="6"/>
      <c r="AC39" s="6"/>
    </row>
    <row r="40" spans="1:29" x14ac:dyDescent="0.2">
      <c r="A40" s="2" t="s">
        <v>107</v>
      </c>
      <c r="B40" s="2" t="s">
        <v>108</v>
      </c>
      <c r="C40" s="2" t="s">
        <v>10</v>
      </c>
      <c r="D40" s="2">
        <v>82</v>
      </c>
      <c r="E40" s="2">
        <v>93</v>
      </c>
      <c r="F40" s="2">
        <v>88</v>
      </c>
      <c r="G40" s="2">
        <v>78</v>
      </c>
      <c r="H40" s="2">
        <v>73</v>
      </c>
      <c r="I40" s="2">
        <v>70</v>
      </c>
      <c r="J40" s="2">
        <v>81</v>
      </c>
      <c r="K40" s="2">
        <v>87</v>
      </c>
      <c r="L40" s="2">
        <v>85</v>
      </c>
      <c r="M40" s="2">
        <v>94</v>
      </c>
      <c r="N40" s="2">
        <v>89</v>
      </c>
      <c r="O40" s="2">
        <v>98</v>
      </c>
      <c r="P40" s="35">
        <v>95</v>
      </c>
      <c r="Q40" s="35">
        <v>82</v>
      </c>
      <c r="R40" s="35">
        <v>79</v>
      </c>
      <c r="S40" s="34">
        <v>80</v>
      </c>
      <c r="T40" s="34">
        <v>78</v>
      </c>
      <c r="U40" s="35">
        <v>79</v>
      </c>
      <c r="V40" s="35">
        <v>89</v>
      </c>
      <c r="W40" s="35">
        <v>94</v>
      </c>
      <c r="X40" s="35">
        <v>93</v>
      </c>
      <c r="Y40" s="35">
        <v>93</v>
      </c>
      <c r="Z40" s="35">
        <v>105</v>
      </c>
      <c r="AA40" s="35">
        <v>118</v>
      </c>
    </row>
    <row r="41" spans="1:29" x14ac:dyDescent="0.2">
      <c r="A41" s="2" t="s">
        <v>109</v>
      </c>
      <c r="B41" s="2" t="s">
        <v>110</v>
      </c>
      <c r="C41" s="2" t="s">
        <v>10</v>
      </c>
      <c r="D41" s="2">
        <v>431</v>
      </c>
      <c r="E41" s="2">
        <v>417</v>
      </c>
      <c r="F41" s="2">
        <v>401</v>
      </c>
      <c r="G41" s="2">
        <v>367</v>
      </c>
      <c r="H41" s="2">
        <v>326</v>
      </c>
      <c r="I41" s="2">
        <v>336</v>
      </c>
      <c r="J41" s="2">
        <v>375</v>
      </c>
      <c r="K41" s="2">
        <v>345</v>
      </c>
      <c r="L41" s="2">
        <v>333</v>
      </c>
      <c r="M41" s="2">
        <v>344</v>
      </c>
      <c r="N41" s="2">
        <v>337</v>
      </c>
      <c r="O41" s="2">
        <v>407</v>
      </c>
      <c r="P41" s="35">
        <v>420</v>
      </c>
      <c r="Q41" s="35">
        <v>406</v>
      </c>
      <c r="R41" s="35">
        <v>384</v>
      </c>
      <c r="S41" s="34">
        <v>349</v>
      </c>
      <c r="T41" s="34">
        <v>322</v>
      </c>
      <c r="U41" s="35">
        <v>370</v>
      </c>
      <c r="V41" s="35">
        <v>391</v>
      </c>
      <c r="W41" s="35">
        <v>352</v>
      </c>
      <c r="X41" s="35">
        <v>357</v>
      </c>
      <c r="Y41" s="35">
        <v>381</v>
      </c>
      <c r="Z41" s="35">
        <v>421</v>
      </c>
      <c r="AA41" s="35">
        <v>467</v>
      </c>
      <c r="AB41" s="6"/>
      <c r="AC41" s="6"/>
    </row>
    <row r="42" spans="1:29" x14ac:dyDescent="0.2">
      <c r="A42" s="2" t="s">
        <v>111</v>
      </c>
      <c r="B42" s="2" t="s">
        <v>112</v>
      </c>
      <c r="C42" s="2" t="s">
        <v>11</v>
      </c>
      <c r="D42" s="2">
        <v>150</v>
      </c>
      <c r="E42" s="2">
        <v>143</v>
      </c>
      <c r="F42" s="2">
        <v>148</v>
      </c>
      <c r="G42" s="2">
        <v>131</v>
      </c>
      <c r="H42" s="2">
        <v>124</v>
      </c>
      <c r="I42" s="2">
        <v>131</v>
      </c>
      <c r="J42" s="2">
        <v>140</v>
      </c>
      <c r="K42" s="2">
        <v>136</v>
      </c>
      <c r="L42" s="2">
        <v>131</v>
      </c>
      <c r="M42" s="2">
        <v>138</v>
      </c>
      <c r="N42" s="2">
        <v>148</v>
      </c>
      <c r="O42" s="2">
        <v>170</v>
      </c>
      <c r="P42" s="35">
        <v>167</v>
      </c>
      <c r="Q42" s="35">
        <v>164</v>
      </c>
      <c r="R42" s="35">
        <v>153</v>
      </c>
      <c r="S42" s="34">
        <v>135</v>
      </c>
      <c r="T42" s="34">
        <v>142</v>
      </c>
      <c r="U42" s="35">
        <v>136</v>
      </c>
      <c r="V42" s="35">
        <v>151</v>
      </c>
      <c r="W42" s="35">
        <v>135</v>
      </c>
      <c r="X42" s="35">
        <v>132</v>
      </c>
      <c r="Y42" s="35">
        <v>129</v>
      </c>
      <c r="Z42" s="35">
        <v>141</v>
      </c>
      <c r="AA42" s="35">
        <v>161</v>
      </c>
    </row>
    <row r="43" spans="1:29" x14ac:dyDescent="0.2">
      <c r="A43" s="2" t="s">
        <v>113</v>
      </c>
      <c r="B43" s="2" t="s">
        <v>114</v>
      </c>
      <c r="C43" s="2" t="s">
        <v>24</v>
      </c>
      <c r="D43" s="2">
        <v>185</v>
      </c>
      <c r="E43" s="2">
        <v>184</v>
      </c>
      <c r="F43" s="2">
        <v>181</v>
      </c>
      <c r="G43" s="2">
        <v>163</v>
      </c>
      <c r="H43" s="2">
        <v>155</v>
      </c>
      <c r="I43" s="2">
        <v>160</v>
      </c>
      <c r="J43" s="2">
        <v>177</v>
      </c>
      <c r="K43" s="2">
        <v>164</v>
      </c>
      <c r="L43" s="2">
        <v>178</v>
      </c>
      <c r="M43" s="2">
        <v>184</v>
      </c>
      <c r="N43" s="2">
        <v>197</v>
      </c>
      <c r="O43" s="2">
        <v>205</v>
      </c>
      <c r="P43" s="35">
        <v>200</v>
      </c>
      <c r="Q43" s="35">
        <v>200</v>
      </c>
      <c r="R43" s="35">
        <v>193</v>
      </c>
      <c r="S43" s="34">
        <v>190</v>
      </c>
      <c r="T43" s="34">
        <v>176</v>
      </c>
      <c r="U43" s="35">
        <v>188</v>
      </c>
      <c r="V43" s="35">
        <v>195</v>
      </c>
      <c r="W43" s="35">
        <v>179</v>
      </c>
      <c r="X43" s="35">
        <v>188</v>
      </c>
      <c r="Y43" s="35">
        <v>196</v>
      </c>
      <c r="Z43" s="35">
        <v>203</v>
      </c>
      <c r="AA43" s="35">
        <v>219</v>
      </c>
      <c r="AB43" s="6"/>
      <c r="AC43" s="6"/>
    </row>
    <row r="44" spans="1:29" x14ac:dyDescent="0.2">
      <c r="A44" s="2" t="s">
        <v>115</v>
      </c>
      <c r="B44" s="2" t="s">
        <v>116</v>
      </c>
      <c r="C44" s="2" t="s">
        <v>9</v>
      </c>
      <c r="D44" s="2">
        <v>2064</v>
      </c>
      <c r="E44" s="2">
        <v>2065</v>
      </c>
      <c r="F44" s="2">
        <v>2053</v>
      </c>
      <c r="G44" s="2">
        <v>2018</v>
      </c>
      <c r="H44" s="2">
        <v>2006</v>
      </c>
      <c r="I44" s="2">
        <v>2279</v>
      </c>
      <c r="J44" s="2">
        <v>2473</v>
      </c>
      <c r="K44" s="2">
        <v>2251</v>
      </c>
      <c r="L44" s="2">
        <v>2119</v>
      </c>
      <c r="M44" s="2">
        <v>2191</v>
      </c>
      <c r="N44" s="2">
        <v>2237</v>
      </c>
      <c r="O44" s="2">
        <v>2533</v>
      </c>
      <c r="P44" s="35">
        <v>2554</v>
      </c>
      <c r="Q44" s="35">
        <v>2504</v>
      </c>
      <c r="R44" s="35">
        <v>2466</v>
      </c>
      <c r="S44" s="34">
        <v>2377</v>
      </c>
      <c r="T44" s="34">
        <v>2348</v>
      </c>
      <c r="U44" s="35">
        <v>2595</v>
      </c>
      <c r="V44" s="35">
        <v>2722</v>
      </c>
      <c r="W44" s="35">
        <v>2448</v>
      </c>
      <c r="X44" s="35">
        <v>2404</v>
      </c>
      <c r="Y44" s="35">
        <v>2421</v>
      </c>
      <c r="Z44" s="35">
        <v>2484</v>
      </c>
      <c r="AA44" s="35">
        <v>2749</v>
      </c>
    </row>
    <row r="45" spans="1:29" x14ac:dyDescent="0.2">
      <c r="A45" s="2" t="s">
        <v>117</v>
      </c>
      <c r="B45" s="2" t="s">
        <v>118</v>
      </c>
      <c r="C45" s="2" t="s">
        <v>13</v>
      </c>
      <c r="D45" s="2">
        <v>82</v>
      </c>
      <c r="E45" s="2">
        <v>81</v>
      </c>
      <c r="F45" s="2">
        <v>79</v>
      </c>
      <c r="G45" s="2">
        <v>81</v>
      </c>
      <c r="H45" s="2">
        <v>74</v>
      </c>
      <c r="I45" s="2">
        <v>80</v>
      </c>
      <c r="J45" s="2">
        <v>89</v>
      </c>
      <c r="K45" s="2">
        <v>84</v>
      </c>
      <c r="L45" s="2">
        <v>92</v>
      </c>
      <c r="M45" s="2">
        <v>93</v>
      </c>
      <c r="N45" s="2">
        <v>92</v>
      </c>
      <c r="O45" s="2">
        <v>98</v>
      </c>
      <c r="P45" s="35">
        <v>97</v>
      </c>
      <c r="Q45" s="35">
        <v>96</v>
      </c>
      <c r="R45" s="35">
        <v>91</v>
      </c>
      <c r="S45" s="34">
        <v>82</v>
      </c>
      <c r="T45" s="34">
        <v>76</v>
      </c>
      <c r="U45" s="35">
        <v>82</v>
      </c>
      <c r="V45" s="35">
        <v>86</v>
      </c>
      <c r="W45" s="35">
        <v>90</v>
      </c>
      <c r="X45" s="35">
        <v>84</v>
      </c>
      <c r="Y45" s="35">
        <v>97</v>
      </c>
      <c r="Z45" s="35">
        <v>96</v>
      </c>
      <c r="AA45" s="35">
        <v>115</v>
      </c>
    </row>
    <row r="46" spans="1:29" x14ac:dyDescent="0.2">
      <c r="A46" s="2" t="s">
        <v>119</v>
      </c>
      <c r="B46" s="2" t="s">
        <v>120</v>
      </c>
      <c r="C46" s="2" t="s">
        <v>12</v>
      </c>
      <c r="D46" s="2">
        <v>504</v>
      </c>
      <c r="E46" s="2">
        <v>529</v>
      </c>
      <c r="F46" s="2">
        <v>532</v>
      </c>
      <c r="G46" s="2">
        <v>508</v>
      </c>
      <c r="H46" s="2">
        <v>489</v>
      </c>
      <c r="I46" s="2">
        <v>525</v>
      </c>
      <c r="J46" s="2">
        <v>551</v>
      </c>
      <c r="K46" s="2">
        <v>550</v>
      </c>
      <c r="L46" s="2">
        <v>537</v>
      </c>
      <c r="M46" s="2">
        <v>556</v>
      </c>
      <c r="N46" s="2">
        <v>588</v>
      </c>
      <c r="O46" s="2">
        <v>682</v>
      </c>
      <c r="P46" s="35">
        <v>673</v>
      </c>
      <c r="Q46" s="35">
        <v>661</v>
      </c>
      <c r="R46" s="35">
        <v>626</v>
      </c>
      <c r="S46" s="34">
        <v>590</v>
      </c>
      <c r="T46" s="34">
        <v>596</v>
      </c>
      <c r="U46" s="35">
        <v>625</v>
      </c>
      <c r="V46" s="35">
        <v>654</v>
      </c>
      <c r="W46" s="35">
        <v>603</v>
      </c>
      <c r="X46" s="35">
        <v>589</v>
      </c>
      <c r="Y46" s="35">
        <v>595</v>
      </c>
      <c r="Z46" s="35">
        <v>631</v>
      </c>
      <c r="AA46" s="35">
        <v>727</v>
      </c>
    </row>
    <row r="47" spans="1:29" x14ac:dyDescent="0.2">
      <c r="A47" s="2" t="s">
        <v>121</v>
      </c>
      <c r="B47" s="2" t="s">
        <v>122</v>
      </c>
      <c r="C47" s="2" t="s">
        <v>11</v>
      </c>
      <c r="D47" s="2">
        <v>3293</v>
      </c>
      <c r="E47" s="2">
        <v>3270</v>
      </c>
      <c r="F47" s="2">
        <v>3216</v>
      </c>
      <c r="G47" s="2">
        <v>3074</v>
      </c>
      <c r="H47" s="2">
        <v>3058</v>
      </c>
      <c r="I47" s="2">
        <v>3411</v>
      </c>
      <c r="J47" s="2">
        <v>3657</v>
      </c>
      <c r="K47" s="2">
        <v>3342</v>
      </c>
      <c r="L47" s="2">
        <v>3250</v>
      </c>
      <c r="M47" s="2">
        <v>3220</v>
      </c>
      <c r="N47" s="2">
        <v>3370</v>
      </c>
      <c r="O47" s="2">
        <v>3809</v>
      </c>
      <c r="P47" s="35">
        <v>3709</v>
      </c>
      <c r="Q47" s="35">
        <v>3642</v>
      </c>
      <c r="R47" s="35">
        <v>3552</v>
      </c>
      <c r="S47" s="34">
        <v>3461</v>
      </c>
      <c r="T47" s="34">
        <v>3346</v>
      </c>
      <c r="U47" s="35">
        <v>3779</v>
      </c>
      <c r="V47" s="35">
        <v>3890</v>
      </c>
      <c r="W47" s="35">
        <v>3621</v>
      </c>
      <c r="X47" s="35">
        <v>3457</v>
      </c>
      <c r="Y47" s="35">
        <v>3566</v>
      </c>
      <c r="Z47" s="35">
        <v>3712</v>
      </c>
      <c r="AA47" s="35">
        <v>4128</v>
      </c>
    </row>
    <row r="48" spans="1:29" x14ac:dyDescent="0.2">
      <c r="A48" s="2" t="s">
        <v>123</v>
      </c>
      <c r="B48" s="2" t="s">
        <v>124</v>
      </c>
      <c r="C48" s="2" t="s">
        <v>23</v>
      </c>
      <c r="D48" s="2">
        <v>670</v>
      </c>
      <c r="E48" s="2">
        <v>665</v>
      </c>
      <c r="F48" s="2">
        <v>652</v>
      </c>
      <c r="G48" s="2">
        <v>650</v>
      </c>
      <c r="H48" s="2">
        <v>582</v>
      </c>
      <c r="I48" s="2">
        <v>613</v>
      </c>
      <c r="J48" s="2">
        <v>628</v>
      </c>
      <c r="K48" s="2">
        <v>612</v>
      </c>
      <c r="L48" s="2">
        <v>596</v>
      </c>
      <c r="M48" s="2">
        <v>626</v>
      </c>
      <c r="N48" s="2">
        <v>636</v>
      </c>
      <c r="O48" s="2">
        <v>737</v>
      </c>
      <c r="P48" s="35">
        <v>735</v>
      </c>
      <c r="Q48" s="35">
        <v>731</v>
      </c>
      <c r="R48" s="35">
        <v>708</v>
      </c>
      <c r="S48" s="34">
        <v>673</v>
      </c>
      <c r="T48" s="34">
        <v>659</v>
      </c>
      <c r="U48" s="35">
        <v>732</v>
      </c>
      <c r="V48" s="35">
        <v>762</v>
      </c>
      <c r="W48" s="35">
        <v>691</v>
      </c>
      <c r="X48" s="35">
        <v>689</v>
      </c>
      <c r="Y48" s="35">
        <v>721</v>
      </c>
      <c r="Z48" s="35">
        <v>733</v>
      </c>
      <c r="AA48" s="35">
        <v>826</v>
      </c>
      <c r="AB48" s="6"/>
      <c r="AC48" s="6"/>
    </row>
    <row r="49" spans="1:29" x14ac:dyDescent="0.2">
      <c r="A49" s="2" t="s">
        <v>125</v>
      </c>
      <c r="B49" s="2" t="s">
        <v>126</v>
      </c>
      <c r="C49" s="2" t="s">
        <v>17</v>
      </c>
      <c r="D49" s="2">
        <v>1521</v>
      </c>
      <c r="E49" s="2">
        <v>1497</v>
      </c>
      <c r="F49" s="2">
        <v>1472</v>
      </c>
      <c r="G49" s="2">
        <v>1403</v>
      </c>
      <c r="H49" s="2">
        <v>1202</v>
      </c>
      <c r="I49" s="2">
        <v>1337</v>
      </c>
      <c r="J49" s="2">
        <v>1359</v>
      </c>
      <c r="K49" s="2">
        <v>1304</v>
      </c>
      <c r="L49" s="2">
        <v>1440</v>
      </c>
      <c r="M49" s="2">
        <v>1508</v>
      </c>
      <c r="N49" s="2">
        <v>1468</v>
      </c>
      <c r="O49" s="2">
        <v>1663</v>
      </c>
      <c r="P49" s="35">
        <v>1519</v>
      </c>
      <c r="Q49" s="35">
        <v>1481</v>
      </c>
      <c r="R49" s="35">
        <v>1417</v>
      </c>
      <c r="S49" s="34">
        <v>1356</v>
      </c>
      <c r="T49" s="34">
        <v>1248</v>
      </c>
      <c r="U49" s="35">
        <v>1363</v>
      </c>
      <c r="V49" s="35">
        <v>1412</v>
      </c>
      <c r="W49" s="35">
        <v>1345</v>
      </c>
      <c r="X49" s="35">
        <v>1325</v>
      </c>
      <c r="Y49" s="35">
        <v>1382</v>
      </c>
      <c r="Z49" s="35">
        <v>1478</v>
      </c>
      <c r="AA49" s="35">
        <v>1761</v>
      </c>
    </row>
    <row r="50" spans="1:29" x14ac:dyDescent="0.2">
      <c r="A50" s="2" t="s">
        <v>127</v>
      </c>
      <c r="B50" s="2" t="s">
        <v>128</v>
      </c>
      <c r="C50" s="2" t="s">
        <v>14</v>
      </c>
      <c r="D50" s="2">
        <v>407</v>
      </c>
      <c r="E50" s="2">
        <v>402</v>
      </c>
      <c r="F50" s="2">
        <v>387</v>
      </c>
      <c r="G50" s="2">
        <v>354</v>
      </c>
      <c r="H50" s="2">
        <v>322</v>
      </c>
      <c r="I50" s="2">
        <v>358</v>
      </c>
      <c r="J50" s="2">
        <v>357</v>
      </c>
      <c r="K50" s="2">
        <v>324</v>
      </c>
      <c r="L50" s="2">
        <v>329</v>
      </c>
      <c r="M50" s="2">
        <v>339</v>
      </c>
      <c r="N50" s="2">
        <v>357</v>
      </c>
      <c r="O50" s="2">
        <v>408</v>
      </c>
      <c r="P50" s="35">
        <v>417</v>
      </c>
      <c r="Q50" s="35">
        <v>421</v>
      </c>
      <c r="R50" s="35">
        <v>392</v>
      </c>
      <c r="S50" s="34">
        <v>370</v>
      </c>
      <c r="T50" s="34">
        <v>367</v>
      </c>
      <c r="U50" s="35">
        <v>408</v>
      </c>
      <c r="V50" s="35">
        <v>421</v>
      </c>
      <c r="W50" s="35">
        <v>398</v>
      </c>
      <c r="X50" s="35">
        <v>399</v>
      </c>
      <c r="Y50" s="35">
        <v>409</v>
      </c>
      <c r="Z50" s="35">
        <v>422</v>
      </c>
      <c r="AA50" s="35">
        <v>462</v>
      </c>
    </row>
    <row r="51" spans="1:29" x14ac:dyDescent="0.2">
      <c r="A51" s="2" t="s">
        <v>129</v>
      </c>
      <c r="B51" s="2" t="s">
        <v>130</v>
      </c>
      <c r="C51" s="2" t="s">
        <v>12</v>
      </c>
      <c r="D51" s="2">
        <v>333</v>
      </c>
      <c r="E51" s="2">
        <v>342</v>
      </c>
      <c r="F51" s="2">
        <v>337</v>
      </c>
      <c r="G51" s="2">
        <v>326</v>
      </c>
      <c r="H51" s="2">
        <v>298</v>
      </c>
      <c r="I51" s="2">
        <v>324</v>
      </c>
      <c r="J51" s="2">
        <v>354</v>
      </c>
      <c r="K51" s="2">
        <v>321</v>
      </c>
      <c r="L51" s="2">
        <v>316</v>
      </c>
      <c r="M51" s="2">
        <v>342</v>
      </c>
      <c r="N51" s="2">
        <v>391</v>
      </c>
      <c r="O51" s="2">
        <v>475</v>
      </c>
      <c r="P51" s="35">
        <v>412</v>
      </c>
      <c r="Q51" s="35">
        <v>424</v>
      </c>
      <c r="R51" s="35">
        <v>391</v>
      </c>
      <c r="S51" s="34">
        <v>378</v>
      </c>
      <c r="T51" s="34">
        <v>378</v>
      </c>
      <c r="U51" s="35">
        <v>409</v>
      </c>
      <c r="V51" s="35">
        <v>424</v>
      </c>
      <c r="W51" s="35">
        <v>396</v>
      </c>
      <c r="X51" s="35">
        <v>406</v>
      </c>
      <c r="Y51" s="35">
        <v>435</v>
      </c>
      <c r="Z51" s="35">
        <v>472</v>
      </c>
      <c r="AA51" s="35">
        <v>527</v>
      </c>
      <c r="AB51" s="6"/>
      <c r="AC51" s="6"/>
    </row>
    <row r="52" spans="1:29" x14ac:dyDescent="0.2">
      <c r="A52" s="2" t="s">
        <v>131</v>
      </c>
      <c r="B52" s="2" t="s">
        <v>132</v>
      </c>
      <c r="C52" s="2" t="s">
        <v>20</v>
      </c>
      <c r="D52" s="2">
        <v>502</v>
      </c>
      <c r="E52" s="2">
        <v>488</v>
      </c>
      <c r="F52" s="2">
        <v>455</v>
      </c>
      <c r="G52" s="2">
        <v>437</v>
      </c>
      <c r="H52" s="2">
        <v>396</v>
      </c>
      <c r="I52" s="2">
        <v>461</v>
      </c>
      <c r="J52" s="2">
        <v>496</v>
      </c>
      <c r="K52" s="2">
        <v>426</v>
      </c>
      <c r="L52" s="2">
        <v>431</v>
      </c>
      <c r="M52" s="2">
        <v>443</v>
      </c>
      <c r="N52" s="2">
        <v>460</v>
      </c>
      <c r="O52" s="2">
        <v>509</v>
      </c>
      <c r="P52" s="35">
        <v>521</v>
      </c>
      <c r="Q52" s="35">
        <v>518</v>
      </c>
      <c r="R52" s="35">
        <v>491</v>
      </c>
      <c r="S52" s="34">
        <v>463</v>
      </c>
      <c r="T52" s="34">
        <v>420</v>
      </c>
      <c r="U52" s="35">
        <v>488</v>
      </c>
      <c r="V52" s="35">
        <v>517</v>
      </c>
      <c r="W52" s="35">
        <v>466</v>
      </c>
      <c r="X52" s="35">
        <v>477</v>
      </c>
      <c r="Y52" s="35">
        <v>522</v>
      </c>
      <c r="Z52" s="35">
        <v>536</v>
      </c>
      <c r="AA52" s="35">
        <v>621</v>
      </c>
    </row>
    <row r="53" spans="1:29" x14ac:dyDescent="0.2">
      <c r="A53" s="2" t="s">
        <v>133</v>
      </c>
      <c r="B53" s="2" t="s">
        <v>134</v>
      </c>
      <c r="C53" s="2" t="s">
        <v>18</v>
      </c>
      <c r="D53" s="2">
        <v>431</v>
      </c>
      <c r="E53" s="2">
        <v>398</v>
      </c>
      <c r="F53" s="2">
        <v>376</v>
      </c>
      <c r="G53" s="2">
        <v>349</v>
      </c>
      <c r="H53" s="2">
        <v>299</v>
      </c>
      <c r="I53" s="2">
        <v>300</v>
      </c>
      <c r="J53" s="2">
        <v>310</v>
      </c>
      <c r="K53" s="2">
        <v>303</v>
      </c>
      <c r="L53" s="2">
        <v>328</v>
      </c>
      <c r="M53" s="2">
        <v>338</v>
      </c>
      <c r="N53" s="2">
        <v>367</v>
      </c>
      <c r="O53" s="2">
        <v>425</v>
      </c>
      <c r="P53" s="35">
        <v>403</v>
      </c>
      <c r="Q53" s="35">
        <v>402</v>
      </c>
      <c r="R53" s="35">
        <v>386</v>
      </c>
      <c r="S53" s="34">
        <v>327</v>
      </c>
      <c r="T53" s="34">
        <v>289</v>
      </c>
      <c r="U53" s="35">
        <v>278</v>
      </c>
      <c r="V53" s="35">
        <v>294</v>
      </c>
      <c r="W53" s="35">
        <v>298</v>
      </c>
      <c r="X53" s="35">
        <v>300</v>
      </c>
      <c r="Y53" s="35">
        <v>297</v>
      </c>
      <c r="Z53" s="35">
        <v>332</v>
      </c>
      <c r="AA53" s="35">
        <v>409</v>
      </c>
      <c r="AB53" s="6"/>
      <c r="AC53" s="6"/>
    </row>
    <row r="54" spans="1:29" x14ac:dyDescent="0.2">
      <c r="A54" s="2" t="s">
        <v>135</v>
      </c>
      <c r="B54" s="2" t="s">
        <v>136</v>
      </c>
      <c r="C54" s="2" t="s">
        <v>15</v>
      </c>
      <c r="D54" s="2">
        <v>2006</v>
      </c>
      <c r="E54" s="2">
        <v>2012</v>
      </c>
      <c r="F54" s="2">
        <v>1954</v>
      </c>
      <c r="G54" s="2">
        <v>1801</v>
      </c>
      <c r="H54" s="2">
        <v>1663</v>
      </c>
      <c r="I54" s="2">
        <v>1846</v>
      </c>
      <c r="J54" s="2">
        <v>1878</v>
      </c>
      <c r="K54" s="2">
        <v>1656</v>
      </c>
      <c r="L54" s="2">
        <v>1718</v>
      </c>
      <c r="M54" s="2">
        <v>1742</v>
      </c>
      <c r="N54" s="2">
        <v>1754</v>
      </c>
      <c r="O54" s="2">
        <v>1973</v>
      </c>
      <c r="P54" s="35">
        <v>1950</v>
      </c>
      <c r="Q54" s="35">
        <v>1908</v>
      </c>
      <c r="R54" s="35">
        <v>1876</v>
      </c>
      <c r="S54" s="34">
        <v>1876</v>
      </c>
      <c r="T54" s="34">
        <v>1788</v>
      </c>
      <c r="U54" s="35">
        <v>1997</v>
      </c>
      <c r="V54" s="35">
        <v>2001</v>
      </c>
      <c r="W54" s="35">
        <v>1802</v>
      </c>
      <c r="X54" s="35">
        <v>1853</v>
      </c>
      <c r="Y54" s="35">
        <v>1977</v>
      </c>
      <c r="Z54" s="35">
        <v>2063</v>
      </c>
      <c r="AA54" s="35">
        <v>2272</v>
      </c>
    </row>
    <row r="55" spans="1:29" x14ac:dyDescent="0.2">
      <c r="A55" s="2" t="s">
        <v>137</v>
      </c>
      <c r="B55" s="2" t="s">
        <v>138</v>
      </c>
      <c r="C55" s="2" t="s">
        <v>25</v>
      </c>
      <c r="D55" s="2">
        <v>534</v>
      </c>
      <c r="E55" s="2">
        <v>517</v>
      </c>
      <c r="F55" s="2">
        <v>503</v>
      </c>
      <c r="G55" s="2">
        <v>565</v>
      </c>
      <c r="H55" s="2">
        <v>616</v>
      </c>
      <c r="I55" s="2">
        <v>577</v>
      </c>
      <c r="J55" s="2">
        <v>583</v>
      </c>
      <c r="K55" s="2">
        <v>538</v>
      </c>
      <c r="L55" s="2">
        <v>561</v>
      </c>
      <c r="M55" s="2">
        <v>557</v>
      </c>
      <c r="N55" s="2">
        <v>527</v>
      </c>
      <c r="O55" s="2">
        <v>537</v>
      </c>
      <c r="P55" s="35">
        <v>569</v>
      </c>
      <c r="Q55" s="35">
        <v>548</v>
      </c>
      <c r="R55" s="35">
        <v>567</v>
      </c>
      <c r="S55" s="34">
        <v>629</v>
      </c>
      <c r="T55" s="34">
        <v>636</v>
      </c>
      <c r="U55" s="35">
        <v>626</v>
      </c>
      <c r="V55" s="35">
        <v>611</v>
      </c>
      <c r="W55" s="35">
        <v>566</v>
      </c>
      <c r="X55" s="35">
        <v>565</v>
      </c>
      <c r="Y55" s="35">
        <v>593</v>
      </c>
      <c r="Z55" s="35">
        <v>521</v>
      </c>
      <c r="AA55" s="35">
        <v>525</v>
      </c>
    </row>
    <row r="56" spans="1:29" x14ac:dyDescent="0.2">
      <c r="A56" s="2" t="s">
        <v>139</v>
      </c>
      <c r="B56" s="2" t="s">
        <v>140</v>
      </c>
      <c r="C56" s="2" t="s">
        <v>9</v>
      </c>
      <c r="D56" s="2">
        <v>166</v>
      </c>
      <c r="E56" s="2">
        <v>158</v>
      </c>
      <c r="F56" s="2">
        <v>149</v>
      </c>
      <c r="G56" s="2">
        <v>143</v>
      </c>
      <c r="H56" s="2">
        <v>143</v>
      </c>
      <c r="I56" s="2">
        <v>159</v>
      </c>
      <c r="J56" s="2">
        <v>172</v>
      </c>
      <c r="K56" s="2">
        <v>150</v>
      </c>
      <c r="L56" s="2">
        <v>155</v>
      </c>
      <c r="M56" s="2">
        <v>161</v>
      </c>
      <c r="N56" s="2">
        <v>155</v>
      </c>
      <c r="O56" s="2">
        <v>171</v>
      </c>
      <c r="P56" s="35">
        <v>174</v>
      </c>
      <c r="Q56" s="35">
        <v>185</v>
      </c>
      <c r="R56" s="35">
        <v>184</v>
      </c>
      <c r="S56" s="34">
        <v>176</v>
      </c>
      <c r="T56" s="34">
        <v>183</v>
      </c>
      <c r="U56" s="35">
        <v>218</v>
      </c>
      <c r="V56" s="35">
        <v>226</v>
      </c>
      <c r="W56" s="35">
        <v>190</v>
      </c>
      <c r="X56" s="35">
        <v>191</v>
      </c>
      <c r="Y56" s="35">
        <v>197</v>
      </c>
      <c r="Z56" s="35">
        <v>201</v>
      </c>
      <c r="AA56" s="35">
        <v>210</v>
      </c>
    </row>
    <row r="57" spans="1:29" x14ac:dyDescent="0.2">
      <c r="A57" s="2" t="s">
        <v>141</v>
      </c>
      <c r="B57" s="2" t="s">
        <v>142</v>
      </c>
      <c r="C57" s="2" t="s">
        <v>20</v>
      </c>
      <c r="D57" s="2">
        <v>94</v>
      </c>
      <c r="E57" s="2">
        <v>96</v>
      </c>
      <c r="F57" s="2">
        <v>89</v>
      </c>
      <c r="G57" s="2">
        <v>82</v>
      </c>
      <c r="H57" s="2">
        <v>70</v>
      </c>
      <c r="I57" s="2">
        <v>85</v>
      </c>
      <c r="J57" s="2">
        <v>86</v>
      </c>
      <c r="K57" s="2">
        <v>77</v>
      </c>
      <c r="L57" s="2">
        <v>68</v>
      </c>
      <c r="M57" s="2">
        <v>68</v>
      </c>
      <c r="N57" s="2">
        <v>68</v>
      </c>
      <c r="O57" s="2">
        <v>82</v>
      </c>
      <c r="P57" s="35">
        <v>80</v>
      </c>
      <c r="Q57" s="35">
        <v>86</v>
      </c>
      <c r="R57" s="35">
        <v>89</v>
      </c>
      <c r="S57" s="34">
        <v>84</v>
      </c>
      <c r="T57" s="34">
        <v>85</v>
      </c>
      <c r="U57" s="35">
        <v>92</v>
      </c>
      <c r="V57" s="35">
        <v>89</v>
      </c>
      <c r="W57" s="35">
        <v>79</v>
      </c>
      <c r="X57" s="35">
        <v>74</v>
      </c>
      <c r="Y57" s="35">
        <v>74</v>
      </c>
      <c r="Z57" s="35">
        <v>77</v>
      </c>
      <c r="AA57" s="35">
        <v>93</v>
      </c>
    </row>
    <row r="58" spans="1:29" x14ac:dyDescent="0.2">
      <c r="A58" s="2" t="s">
        <v>143</v>
      </c>
      <c r="B58" s="2" t="s">
        <v>144</v>
      </c>
      <c r="C58" s="2" t="s">
        <v>21</v>
      </c>
      <c r="D58" s="2">
        <v>184</v>
      </c>
      <c r="E58" s="2">
        <v>183</v>
      </c>
      <c r="F58" s="2">
        <v>181</v>
      </c>
      <c r="G58" s="2">
        <v>172</v>
      </c>
      <c r="H58" s="2">
        <v>156</v>
      </c>
      <c r="I58" s="2">
        <v>172</v>
      </c>
      <c r="J58" s="2">
        <v>187</v>
      </c>
      <c r="K58" s="2">
        <v>170</v>
      </c>
      <c r="L58" s="2">
        <v>181</v>
      </c>
      <c r="M58" s="2">
        <v>178</v>
      </c>
      <c r="N58" s="2">
        <v>192</v>
      </c>
      <c r="O58" s="2">
        <v>218</v>
      </c>
      <c r="P58" s="35">
        <v>224</v>
      </c>
      <c r="Q58" s="35">
        <v>229</v>
      </c>
      <c r="R58" s="35">
        <v>215</v>
      </c>
      <c r="S58" s="34">
        <v>189</v>
      </c>
      <c r="T58" s="34">
        <v>171</v>
      </c>
      <c r="U58" s="35">
        <v>219</v>
      </c>
      <c r="V58" s="35">
        <v>227</v>
      </c>
      <c r="W58" s="35">
        <v>209</v>
      </c>
      <c r="X58" s="35">
        <v>198</v>
      </c>
      <c r="Y58" s="35">
        <v>217</v>
      </c>
      <c r="Z58" s="35">
        <v>231</v>
      </c>
      <c r="AA58" s="35">
        <v>238</v>
      </c>
      <c r="AB58" s="6"/>
      <c r="AC58" s="6"/>
    </row>
    <row r="59" spans="1:29" x14ac:dyDescent="0.2">
      <c r="A59" s="2" t="s">
        <v>145</v>
      </c>
      <c r="B59" s="2" t="s">
        <v>146</v>
      </c>
      <c r="C59" s="2" t="s">
        <v>20</v>
      </c>
      <c r="D59" s="2">
        <v>369</v>
      </c>
      <c r="E59" s="2">
        <v>356</v>
      </c>
      <c r="F59" s="2">
        <v>331</v>
      </c>
      <c r="G59" s="2">
        <v>306</v>
      </c>
      <c r="H59" s="2">
        <v>254</v>
      </c>
      <c r="I59" s="2">
        <v>274</v>
      </c>
      <c r="J59" s="2">
        <v>285</v>
      </c>
      <c r="K59" s="2">
        <v>300</v>
      </c>
      <c r="L59" s="2">
        <v>292</v>
      </c>
      <c r="M59" s="2">
        <v>303</v>
      </c>
      <c r="N59" s="2">
        <v>325</v>
      </c>
      <c r="O59" s="2">
        <v>372</v>
      </c>
      <c r="P59" s="35">
        <v>356</v>
      </c>
      <c r="Q59" s="35">
        <v>345</v>
      </c>
      <c r="R59" s="35">
        <v>323</v>
      </c>
      <c r="S59" s="34">
        <v>287</v>
      </c>
      <c r="T59" s="34">
        <v>247</v>
      </c>
      <c r="U59" s="35">
        <v>280</v>
      </c>
      <c r="V59" s="35">
        <v>294</v>
      </c>
      <c r="W59" s="35">
        <v>273</v>
      </c>
      <c r="X59" s="35">
        <v>277</v>
      </c>
      <c r="Y59" s="35">
        <v>318</v>
      </c>
      <c r="Z59" s="35">
        <v>321</v>
      </c>
      <c r="AA59" s="35">
        <v>375</v>
      </c>
    </row>
    <row r="60" spans="1:29" x14ac:dyDescent="0.2">
      <c r="A60" s="2" t="s">
        <v>147</v>
      </c>
      <c r="B60" s="2" t="s">
        <v>148</v>
      </c>
      <c r="C60" s="2" t="s">
        <v>11</v>
      </c>
      <c r="D60" s="2">
        <v>692</v>
      </c>
      <c r="E60" s="2">
        <v>679</v>
      </c>
      <c r="F60" s="2">
        <v>679</v>
      </c>
      <c r="G60" s="2">
        <v>643</v>
      </c>
      <c r="H60" s="2">
        <v>604</v>
      </c>
      <c r="I60" s="2">
        <v>675</v>
      </c>
      <c r="J60" s="2">
        <v>713</v>
      </c>
      <c r="K60" s="2">
        <v>656</v>
      </c>
      <c r="L60" s="2">
        <v>655</v>
      </c>
      <c r="M60" s="2">
        <v>702</v>
      </c>
      <c r="N60" s="2">
        <v>710</v>
      </c>
      <c r="O60" s="2">
        <v>794</v>
      </c>
      <c r="P60" s="35">
        <v>797</v>
      </c>
      <c r="Q60" s="35">
        <v>783</v>
      </c>
      <c r="R60" s="35">
        <v>736</v>
      </c>
      <c r="S60" s="34">
        <v>718</v>
      </c>
      <c r="T60" s="34">
        <v>663</v>
      </c>
      <c r="U60" s="35">
        <v>768</v>
      </c>
      <c r="V60" s="35">
        <v>793</v>
      </c>
      <c r="W60" s="35">
        <v>727</v>
      </c>
      <c r="X60" s="35">
        <v>740</v>
      </c>
      <c r="Y60" s="35">
        <v>750</v>
      </c>
      <c r="Z60" s="35">
        <v>770</v>
      </c>
      <c r="AA60" s="35">
        <v>846</v>
      </c>
    </row>
    <row r="61" spans="1:29" x14ac:dyDescent="0.2">
      <c r="A61" s="2" t="s">
        <v>149</v>
      </c>
      <c r="B61" s="2" t="s">
        <v>150</v>
      </c>
      <c r="C61" s="2" t="s">
        <v>18</v>
      </c>
      <c r="D61" s="2">
        <v>5675</v>
      </c>
      <c r="E61" s="2">
        <v>5493</v>
      </c>
      <c r="F61" s="2">
        <v>5374</v>
      </c>
      <c r="G61" s="2">
        <v>5284</v>
      </c>
      <c r="H61" s="2">
        <v>5116</v>
      </c>
      <c r="I61" s="2">
        <v>6020</v>
      </c>
      <c r="J61" s="2">
        <v>6325</v>
      </c>
      <c r="K61" s="2">
        <v>5458</v>
      </c>
      <c r="L61" s="2">
        <v>5129</v>
      </c>
      <c r="M61" s="2">
        <v>5186</v>
      </c>
      <c r="N61" s="2">
        <v>5192</v>
      </c>
      <c r="O61" s="2">
        <v>5917</v>
      </c>
      <c r="P61" s="35">
        <v>5745</v>
      </c>
      <c r="Q61" s="35">
        <v>5600</v>
      </c>
      <c r="R61" s="35">
        <v>5424</v>
      </c>
      <c r="S61" s="34">
        <v>5314</v>
      </c>
      <c r="T61" s="34">
        <v>5311</v>
      </c>
      <c r="U61" s="35">
        <v>5974</v>
      </c>
      <c r="V61" s="35">
        <v>6390</v>
      </c>
      <c r="W61" s="35">
        <v>5490</v>
      </c>
      <c r="X61" s="35">
        <v>5375</v>
      </c>
      <c r="Y61" s="35">
        <v>5453</v>
      </c>
      <c r="Z61" s="35">
        <v>5481</v>
      </c>
      <c r="AA61" s="35">
        <v>6257</v>
      </c>
    </row>
    <row r="62" spans="1:29" x14ac:dyDescent="0.2">
      <c r="A62" s="2" t="s">
        <v>151</v>
      </c>
      <c r="B62" s="2" t="s">
        <v>152</v>
      </c>
      <c r="C62" s="2" t="s">
        <v>11</v>
      </c>
      <c r="D62" s="2">
        <v>263</v>
      </c>
      <c r="E62" s="2">
        <v>269</v>
      </c>
      <c r="F62" s="2">
        <v>271</v>
      </c>
      <c r="G62" s="2">
        <v>274</v>
      </c>
      <c r="H62" s="2">
        <v>260</v>
      </c>
      <c r="I62" s="2">
        <v>275</v>
      </c>
      <c r="J62" s="2">
        <v>286</v>
      </c>
      <c r="K62" s="2">
        <v>255</v>
      </c>
      <c r="L62" s="2">
        <v>264</v>
      </c>
      <c r="M62" s="2">
        <v>264</v>
      </c>
      <c r="N62" s="2">
        <v>271</v>
      </c>
      <c r="O62" s="2">
        <v>304</v>
      </c>
      <c r="P62" s="35">
        <v>306</v>
      </c>
      <c r="Q62" s="35">
        <v>302</v>
      </c>
      <c r="R62" s="35">
        <v>285</v>
      </c>
      <c r="S62" s="34">
        <v>265</v>
      </c>
      <c r="T62" s="34">
        <v>263</v>
      </c>
      <c r="U62" s="35">
        <v>282</v>
      </c>
      <c r="V62" s="35">
        <v>296</v>
      </c>
      <c r="W62" s="35">
        <v>266</v>
      </c>
      <c r="X62" s="35">
        <v>254</v>
      </c>
      <c r="Y62" s="35">
        <v>260</v>
      </c>
      <c r="Z62" s="35">
        <v>261</v>
      </c>
      <c r="AA62" s="35">
        <v>316</v>
      </c>
    </row>
    <row r="63" spans="1:29" x14ac:dyDescent="0.2">
      <c r="A63" s="2" t="s">
        <v>153</v>
      </c>
      <c r="B63" s="2" t="s">
        <v>154</v>
      </c>
      <c r="C63" s="2" t="s">
        <v>26</v>
      </c>
      <c r="D63" s="2">
        <v>58</v>
      </c>
      <c r="E63" s="2">
        <v>62</v>
      </c>
      <c r="F63" s="2">
        <v>54</v>
      </c>
      <c r="G63" s="2">
        <v>45</v>
      </c>
      <c r="H63" s="2">
        <v>39</v>
      </c>
      <c r="I63" s="2">
        <v>45</v>
      </c>
      <c r="J63" s="2">
        <v>48</v>
      </c>
      <c r="K63" s="2">
        <v>37</v>
      </c>
      <c r="L63" s="2">
        <v>48</v>
      </c>
      <c r="M63" s="2">
        <v>50</v>
      </c>
      <c r="N63" s="2">
        <v>57</v>
      </c>
      <c r="O63" s="2">
        <v>49</v>
      </c>
      <c r="P63" s="35">
        <v>54</v>
      </c>
      <c r="Q63" s="35">
        <v>59</v>
      </c>
      <c r="R63" s="35">
        <v>58</v>
      </c>
      <c r="S63" s="34">
        <v>52</v>
      </c>
      <c r="T63" s="34">
        <v>49</v>
      </c>
      <c r="U63" s="35">
        <v>51</v>
      </c>
      <c r="V63" s="35">
        <v>58</v>
      </c>
      <c r="W63" s="35">
        <v>64</v>
      </c>
      <c r="X63" s="35">
        <v>61</v>
      </c>
      <c r="Y63" s="35">
        <v>64</v>
      </c>
      <c r="Z63" s="35">
        <v>67</v>
      </c>
      <c r="AA63" s="35">
        <v>68</v>
      </c>
    </row>
    <row r="64" spans="1:29" x14ac:dyDescent="0.2">
      <c r="A64" s="2" t="s">
        <v>155</v>
      </c>
      <c r="B64" s="2" t="s">
        <v>156</v>
      </c>
      <c r="C64" s="2" t="s">
        <v>16</v>
      </c>
      <c r="D64" s="2">
        <v>309</v>
      </c>
      <c r="E64" s="2">
        <v>307</v>
      </c>
      <c r="F64" s="2">
        <v>314</v>
      </c>
      <c r="G64" s="2">
        <v>291</v>
      </c>
      <c r="H64" s="2">
        <v>242</v>
      </c>
      <c r="I64" s="2">
        <v>261</v>
      </c>
      <c r="J64" s="2">
        <v>273</v>
      </c>
      <c r="K64" s="2">
        <v>246</v>
      </c>
      <c r="L64" s="2">
        <v>247</v>
      </c>
      <c r="M64" s="2">
        <v>269</v>
      </c>
      <c r="N64" s="2">
        <v>290</v>
      </c>
      <c r="O64" s="2">
        <v>331</v>
      </c>
      <c r="P64" s="35">
        <v>303</v>
      </c>
      <c r="Q64" s="35">
        <v>312</v>
      </c>
      <c r="R64" s="35">
        <v>308</v>
      </c>
      <c r="S64" s="34">
        <v>277</v>
      </c>
      <c r="T64" s="34">
        <v>275</v>
      </c>
      <c r="U64" s="35">
        <v>276</v>
      </c>
      <c r="V64" s="35">
        <v>281</v>
      </c>
      <c r="W64" s="35">
        <v>256</v>
      </c>
      <c r="X64" s="35">
        <v>255</v>
      </c>
      <c r="Y64" s="35">
        <v>273</v>
      </c>
      <c r="Z64" s="35">
        <v>275</v>
      </c>
      <c r="AA64" s="35">
        <v>315</v>
      </c>
    </row>
    <row r="65" spans="1:29" x14ac:dyDescent="0.2">
      <c r="A65" s="2" t="s">
        <v>157</v>
      </c>
      <c r="B65" s="2" t="s">
        <v>158</v>
      </c>
      <c r="C65" s="2" t="s">
        <v>19</v>
      </c>
      <c r="D65" s="2">
        <v>280</v>
      </c>
      <c r="E65" s="2">
        <v>278</v>
      </c>
      <c r="F65" s="2">
        <v>276</v>
      </c>
      <c r="G65" s="2">
        <v>277</v>
      </c>
      <c r="H65" s="2">
        <v>259</v>
      </c>
      <c r="I65" s="2">
        <v>265</v>
      </c>
      <c r="J65" s="2">
        <v>259</v>
      </c>
      <c r="K65" s="2">
        <v>255</v>
      </c>
      <c r="L65" s="2">
        <v>261</v>
      </c>
      <c r="M65" s="2">
        <v>277</v>
      </c>
      <c r="N65" s="2">
        <v>301</v>
      </c>
      <c r="O65" s="2">
        <v>345</v>
      </c>
      <c r="P65" s="35">
        <v>339</v>
      </c>
      <c r="Q65" s="35">
        <v>333</v>
      </c>
      <c r="R65" s="35">
        <v>320</v>
      </c>
      <c r="S65" s="34">
        <v>300</v>
      </c>
      <c r="T65" s="34">
        <v>265</v>
      </c>
      <c r="U65" s="35">
        <v>306</v>
      </c>
      <c r="V65" s="35">
        <v>308</v>
      </c>
      <c r="W65" s="35">
        <v>278</v>
      </c>
      <c r="X65" s="35">
        <v>271</v>
      </c>
      <c r="Y65" s="35">
        <v>283</v>
      </c>
      <c r="Z65" s="35">
        <v>287</v>
      </c>
      <c r="AA65" s="35">
        <v>341</v>
      </c>
      <c r="AB65" s="6"/>
      <c r="AC65" s="6"/>
    </row>
    <row r="66" spans="1:29" x14ac:dyDescent="0.2">
      <c r="A66" s="2" t="s">
        <v>159</v>
      </c>
      <c r="B66" s="2" t="s">
        <v>160</v>
      </c>
      <c r="C66" s="2" t="s">
        <v>17</v>
      </c>
      <c r="D66" s="2">
        <v>307</v>
      </c>
      <c r="E66" s="2">
        <v>394</v>
      </c>
      <c r="F66" s="2">
        <v>373</v>
      </c>
      <c r="G66" s="2">
        <v>357</v>
      </c>
      <c r="H66" s="2">
        <v>339</v>
      </c>
      <c r="I66" s="2">
        <v>332</v>
      </c>
      <c r="J66" s="2">
        <v>336</v>
      </c>
      <c r="K66" s="2">
        <v>330</v>
      </c>
      <c r="L66" s="2">
        <v>340</v>
      </c>
      <c r="M66" s="2">
        <v>348</v>
      </c>
      <c r="N66" s="2">
        <v>353</v>
      </c>
      <c r="O66" s="2">
        <v>381</v>
      </c>
      <c r="P66" s="35">
        <v>372</v>
      </c>
      <c r="Q66" s="35">
        <v>369</v>
      </c>
      <c r="R66" s="35">
        <v>364</v>
      </c>
      <c r="S66" s="34">
        <v>351</v>
      </c>
      <c r="T66" s="34">
        <v>307</v>
      </c>
      <c r="U66" s="35">
        <v>282</v>
      </c>
      <c r="V66" s="35">
        <v>309</v>
      </c>
      <c r="W66" s="35">
        <v>309</v>
      </c>
      <c r="X66" s="35">
        <v>316</v>
      </c>
      <c r="Y66" s="35">
        <v>322</v>
      </c>
      <c r="Z66" s="35">
        <v>483</v>
      </c>
      <c r="AA66" s="35">
        <v>372</v>
      </c>
    </row>
    <row r="67" spans="1:29" x14ac:dyDescent="0.2">
      <c r="A67" s="2" t="s">
        <v>161</v>
      </c>
      <c r="B67" s="2" t="s">
        <v>162</v>
      </c>
      <c r="C67" s="2" t="s">
        <v>18</v>
      </c>
      <c r="D67" s="2">
        <v>403</v>
      </c>
      <c r="E67" s="2">
        <v>398</v>
      </c>
      <c r="F67" s="2">
        <v>402</v>
      </c>
      <c r="G67" s="2">
        <v>392</v>
      </c>
      <c r="H67" s="2">
        <v>310</v>
      </c>
      <c r="I67" s="2">
        <v>312</v>
      </c>
      <c r="J67" s="2">
        <v>336</v>
      </c>
      <c r="K67" s="2">
        <v>328</v>
      </c>
      <c r="L67" s="2">
        <v>393</v>
      </c>
      <c r="M67" s="2">
        <v>377</v>
      </c>
      <c r="N67" s="2">
        <v>399</v>
      </c>
      <c r="O67" s="2">
        <v>406</v>
      </c>
      <c r="P67" s="35">
        <v>414</v>
      </c>
      <c r="Q67" s="35">
        <v>365</v>
      </c>
      <c r="R67" s="35">
        <v>392</v>
      </c>
      <c r="S67" s="34">
        <v>349</v>
      </c>
      <c r="T67" s="34">
        <v>300</v>
      </c>
      <c r="U67" s="35">
        <v>312</v>
      </c>
      <c r="V67" s="35">
        <v>366</v>
      </c>
      <c r="W67" s="35">
        <v>337</v>
      </c>
      <c r="X67" s="35">
        <v>353</v>
      </c>
      <c r="Y67" s="35">
        <v>398</v>
      </c>
      <c r="Z67" s="35">
        <v>378</v>
      </c>
      <c r="AA67" s="35">
        <v>442</v>
      </c>
    </row>
    <row r="68" spans="1:29" x14ac:dyDescent="0.2">
      <c r="A68" s="2" t="s">
        <v>163</v>
      </c>
      <c r="B68" s="2" t="s">
        <v>164</v>
      </c>
      <c r="C68" s="2" t="s">
        <v>12</v>
      </c>
      <c r="D68" s="2">
        <v>90</v>
      </c>
      <c r="E68" s="2">
        <v>91</v>
      </c>
      <c r="F68" s="2">
        <v>87</v>
      </c>
      <c r="G68" s="2">
        <v>88</v>
      </c>
      <c r="H68" s="2">
        <v>80</v>
      </c>
      <c r="I68" s="2">
        <v>84</v>
      </c>
      <c r="J68" s="2">
        <v>86</v>
      </c>
      <c r="K68" s="2">
        <v>86</v>
      </c>
      <c r="L68" s="2">
        <v>92</v>
      </c>
      <c r="M68" s="2">
        <v>104</v>
      </c>
      <c r="N68" s="2">
        <v>110</v>
      </c>
      <c r="O68" s="2">
        <v>114</v>
      </c>
      <c r="P68" s="35">
        <v>102</v>
      </c>
      <c r="Q68" s="35">
        <v>103</v>
      </c>
      <c r="R68" s="35">
        <v>104</v>
      </c>
      <c r="S68" s="34">
        <v>97</v>
      </c>
      <c r="T68" s="34">
        <v>94</v>
      </c>
      <c r="U68" s="35">
        <v>102</v>
      </c>
      <c r="V68" s="35">
        <v>112</v>
      </c>
      <c r="W68" s="35">
        <v>106</v>
      </c>
      <c r="X68" s="35">
        <v>101</v>
      </c>
      <c r="Y68" s="35">
        <v>104</v>
      </c>
      <c r="Z68" s="35">
        <v>107</v>
      </c>
      <c r="AA68" s="35">
        <v>129</v>
      </c>
    </row>
    <row r="69" spans="1:29" x14ac:dyDescent="0.2">
      <c r="A69" s="2" t="s">
        <v>165</v>
      </c>
      <c r="B69" s="2" t="s">
        <v>166</v>
      </c>
      <c r="C69" s="2" t="s">
        <v>16</v>
      </c>
      <c r="D69" s="2">
        <v>298</v>
      </c>
      <c r="E69" s="2">
        <v>300</v>
      </c>
      <c r="F69" s="2">
        <v>289</v>
      </c>
      <c r="G69" s="2">
        <v>263</v>
      </c>
      <c r="H69" s="2">
        <v>231</v>
      </c>
      <c r="I69" s="2">
        <v>249</v>
      </c>
      <c r="J69" s="2">
        <v>268</v>
      </c>
      <c r="K69" s="2">
        <v>254</v>
      </c>
      <c r="L69" s="2">
        <v>258</v>
      </c>
      <c r="M69" s="2">
        <v>276</v>
      </c>
      <c r="N69" s="2">
        <v>284</v>
      </c>
      <c r="O69" s="2">
        <v>331</v>
      </c>
      <c r="P69" s="35">
        <v>318</v>
      </c>
      <c r="Q69" s="35">
        <v>317</v>
      </c>
      <c r="R69" s="35">
        <v>301</v>
      </c>
      <c r="S69" s="34">
        <v>277</v>
      </c>
      <c r="T69" s="34">
        <v>247</v>
      </c>
      <c r="U69" s="35">
        <v>264</v>
      </c>
      <c r="V69" s="35">
        <v>278</v>
      </c>
      <c r="W69" s="35">
        <v>245</v>
      </c>
      <c r="X69" s="35">
        <v>255</v>
      </c>
      <c r="Y69" s="35">
        <v>270</v>
      </c>
      <c r="Z69" s="35">
        <v>280</v>
      </c>
      <c r="AA69" s="35">
        <v>335</v>
      </c>
    </row>
    <row r="70" spans="1:29" x14ac:dyDescent="0.2">
      <c r="A70" s="2" t="s">
        <v>167</v>
      </c>
      <c r="B70" s="2" t="s">
        <v>168</v>
      </c>
      <c r="C70" s="2" t="s">
        <v>19</v>
      </c>
      <c r="D70" s="2">
        <v>9737</v>
      </c>
      <c r="E70" s="2">
        <v>9667</v>
      </c>
      <c r="F70" s="2">
        <v>9520</v>
      </c>
      <c r="G70" s="2">
        <v>9380</v>
      </c>
      <c r="H70" s="2">
        <v>9287</v>
      </c>
      <c r="I70" s="2">
        <v>10503</v>
      </c>
      <c r="J70" s="2">
        <v>10823</v>
      </c>
      <c r="K70" s="2">
        <v>9833</v>
      </c>
      <c r="L70" s="2">
        <v>9434</v>
      </c>
      <c r="M70" s="2">
        <v>9525</v>
      </c>
      <c r="N70" s="2">
        <v>9962</v>
      </c>
      <c r="O70" s="2">
        <v>11446</v>
      </c>
      <c r="P70" s="35">
        <v>11143</v>
      </c>
      <c r="Q70" s="35">
        <v>11020</v>
      </c>
      <c r="R70" s="35">
        <v>10925</v>
      </c>
      <c r="S70" s="34">
        <v>10681</v>
      </c>
      <c r="T70" s="34">
        <v>10518</v>
      </c>
      <c r="U70" s="35">
        <v>11971</v>
      </c>
      <c r="V70" s="35">
        <v>12067</v>
      </c>
      <c r="W70" s="35">
        <v>11017</v>
      </c>
      <c r="X70" s="35">
        <v>10485</v>
      </c>
      <c r="Y70" s="35">
        <v>10595</v>
      </c>
      <c r="Z70" s="35">
        <v>10716</v>
      </c>
      <c r="AA70" s="35">
        <v>12041</v>
      </c>
    </row>
    <row r="71" spans="1:29" x14ac:dyDescent="0.2">
      <c r="A71" s="2" t="s">
        <v>169</v>
      </c>
      <c r="B71" s="2" t="s">
        <v>170</v>
      </c>
      <c r="C71" s="2" t="s">
        <v>10</v>
      </c>
      <c r="D71" s="2">
        <v>82</v>
      </c>
      <c r="E71" s="2">
        <v>87</v>
      </c>
      <c r="F71" s="2">
        <v>84</v>
      </c>
      <c r="G71" s="2">
        <v>77</v>
      </c>
      <c r="H71" s="2">
        <v>66</v>
      </c>
      <c r="I71" s="2">
        <v>70</v>
      </c>
      <c r="J71" s="2">
        <v>69</v>
      </c>
      <c r="K71" s="2">
        <v>64</v>
      </c>
      <c r="L71" s="2">
        <v>72</v>
      </c>
      <c r="M71" s="2">
        <v>74</v>
      </c>
      <c r="N71" s="2">
        <v>80</v>
      </c>
      <c r="O71" s="2">
        <v>84</v>
      </c>
      <c r="P71" s="35">
        <v>93</v>
      </c>
      <c r="Q71" s="35">
        <v>92</v>
      </c>
      <c r="R71" s="35">
        <v>86</v>
      </c>
      <c r="S71" s="34">
        <v>86</v>
      </c>
      <c r="T71" s="34">
        <v>75</v>
      </c>
      <c r="U71" s="35">
        <v>88</v>
      </c>
      <c r="V71" s="35">
        <v>96</v>
      </c>
      <c r="W71" s="35">
        <v>89</v>
      </c>
      <c r="X71" s="35">
        <v>84</v>
      </c>
      <c r="Y71" s="35">
        <v>90</v>
      </c>
      <c r="Z71" s="35">
        <v>92</v>
      </c>
      <c r="AA71" s="35">
        <v>106</v>
      </c>
    </row>
    <row r="72" spans="1:29" x14ac:dyDescent="0.2">
      <c r="A72" s="2" t="s">
        <v>171</v>
      </c>
      <c r="B72" s="2" t="s">
        <v>172</v>
      </c>
      <c r="C72" s="2" t="s">
        <v>19</v>
      </c>
      <c r="D72" s="2">
        <v>1517</v>
      </c>
      <c r="E72" s="2">
        <v>1512</v>
      </c>
      <c r="F72" s="2">
        <v>1512</v>
      </c>
      <c r="G72" s="2">
        <v>1506</v>
      </c>
      <c r="H72" s="2">
        <v>1403</v>
      </c>
      <c r="I72" s="2">
        <v>1467</v>
      </c>
      <c r="J72" s="2">
        <v>1571</v>
      </c>
      <c r="K72" s="2">
        <v>1508</v>
      </c>
      <c r="L72" s="2">
        <v>1518</v>
      </c>
      <c r="M72" s="2">
        <v>1566</v>
      </c>
      <c r="N72" s="2">
        <v>1597</v>
      </c>
      <c r="O72" s="2">
        <v>1746</v>
      </c>
      <c r="P72" s="35">
        <v>1689</v>
      </c>
      <c r="Q72" s="35">
        <v>1721</v>
      </c>
      <c r="R72" s="35">
        <v>1635</v>
      </c>
      <c r="S72" s="34">
        <v>1584</v>
      </c>
      <c r="T72" s="34">
        <v>1524</v>
      </c>
      <c r="U72" s="35">
        <v>1588</v>
      </c>
      <c r="V72" s="35">
        <v>1625</v>
      </c>
      <c r="W72" s="35">
        <v>1541</v>
      </c>
      <c r="X72" s="35">
        <v>1530</v>
      </c>
      <c r="Y72" s="35">
        <v>1565</v>
      </c>
      <c r="Z72" s="35">
        <v>1618</v>
      </c>
      <c r="AA72" s="35">
        <v>1794</v>
      </c>
    </row>
    <row r="73" spans="1:29" x14ac:dyDescent="0.2">
      <c r="A73" s="2" t="s">
        <v>173</v>
      </c>
      <c r="B73" s="2" t="s">
        <v>174</v>
      </c>
      <c r="C73" s="2" t="s">
        <v>9</v>
      </c>
      <c r="D73" s="2">
        <v>1553</v>
      </c>
      <c r="E73" s="2">
        <v>1564</v>
      </c>
      <c r="F73" s="2">
        <v>1587</v>
      </c>
      <c r="G73" s="2">
        <v>1504</v>
      </c>
      <c r="H73" s="2">
        <v>1499</v>
      </c>
      <c r="I73" s="2">
        <v>1786</v>
      </c>
      <c r="J73" s="2">
        <v>1925</v>
      </c>
      <c r="K73" s="2">
        <v>1688</v>
      </c>
      <c r="L73" s="2">
        <v>1641</v>
      </c>
      <c r="M73" s="2">
        <v>1656</v>
      </c>
      <c r="N73" s="2">
        <v>1754</v>
      </c>
      <c r="O73" s="2">
        <v>1916</v>
      </c>
      <c r="P73" s="35">
        <v>1919</v>
      </c>
      <c r="Q73" s="35">
        <v>1852</v>
      </c>
      <c r="R73" s="35">
        <v>1876</v>
      </c>
      <c r="S73" s="34">
        <v>1814</v>
      </c>
      <c r="T73" s="34">
        <v>1851</v>
      </c>
      <c r="U73" s="35">
        <v>2227</v>
      </c>
      <c r="V73" s="35">
        <v>2236</v>
      </c>
      <c r="W73" s="35">
        <v>1907</v>
      </c>
      <c r="X73" s="35">
        <v>1860</v>
      </c>
      <c r="Y73" s="35">
        <v>1859</v>
      </c>
      <c r="Z73" s="35">
        <v>1927</v>
      </c>
      <c r="AA73" s="35">
        <v>2151</v>
      </c>
    </row>
    <row r="74" spans="1:29" x14ac:dyDescent="0.2">
      <c r="A74" s="2" t="s">
        <v>175</v>
      </c>
      <c r="B74" s="2" t="s">
        <v>176</v>
      </c>
      <c r="C74" s="2" t="s">
        <v>8</v>
      </c>
      <c r="D74" s="2">
        <v>1179</v>
      </c>
      <c r="E74" s="2">
        <v>1172</v>
      </c>
      <c r="F74" s="2">
        <v>1152</v>
      </c>
      <c r="G74" s="2">
        <v>1129</v>
      </c>
      <c r="H74" s="2">
        <v>1086</v>
      </c>
      <c r="I74" s="2">
        <v>1281</v>
      </c>
      <c r="J74" s="2">
        <v>1376</v>
      </c>
      <c r="K74" s="2">
        <v>1263</v>
      </c>
      <c r="L74" s="2">
        <v>1232</v>
      </c>
      <c r="M74" s="2">
        <v>1207</v>
      </c>
      <c r="N74" s="2">
        <v>1257</v>
      </c>
      <c r="O74" s="2">
        <v>1394</v>
      </c>
      <c r="P74" s="35">
        <v>1335</v>
      </c>
      <c r="Q74" s="35">
        <v>1326</v>
      </c>
      <c r="R74" s="35">
        <v>1286</v>
      </c>
      <c r="S74" s="34">
        <v>1252</v>
      </c>
      <c r="T74" s="34">
        <v>1262</v>
      </c>
      <c r="U74" s="35">
        <v>1490</v>
      </c>
      <c r="V74" s="35">
        <v>1569</v>
      </c>
      <c r="W74" s="35">
        <v>1376</v>
      </c>
      <c r="X74" s="35">
        <v>1358</v>
      </c>
      <c r="Y74" s="35">
        <v>1318</v>
      </c>
      <c r="Z74" s="35">
        <v>1344</v>
      </c>
      <c r="AA74" s="35">
        <v>1525</v>
      </c>
      <c r="AB74" s="6"/>
      <c r="AC74" s="6"/>
    </row>
    <row r="75" spans="1:29" x14ac:dyDescent="0.2">
      <c r="A75" s="2" t="s">
        <v>177</v>
      </c>
      <c r="B75" s="2" t="s">
        <v>178</v>
      </c>
      <c r="C75" s="2" t="s">
        <v>17</v>
      </c>
      <c r="D75" s="2">
        <v>192</v>
      </c>
      <c r="E75" s="2">
        <v>195</v>
      </c>
      <c r="F75" s="2">
        <v>188</v>
      </c>
      <c r="G75" s="2">
        <v>188</v>
      </c>
      <c r="H75" s="2">
        <v>162</v>
      </c>
      <c r="I75" s="2">
        <v>172</v>
      </c>
      <c r="J75" s="2">
        <v>174</v>
      </c>
      <c r="K75" s="2">
        <v>172</v>
      </c>
      <c r="L75" s="2">
        <v>176</v>
      </c>
      <c r="M75" s="2">
        <v>167</v>
      </c>
      <c r="N75" s="2">
        <v>178</v>
      </c>
      <c r="O75" s="2">
        <v>193</v>
      </c>
      <c r="P75" s="35">
        <v>196</v>
      </c>
      <c r="Q75" s="35">
        <v>207</v>
      </c>
      <c r="R75" s="35">
        <v>200</v>
      </c>
      <c r="S75" s="34">
        <v>183</v>
      </c>
      <c r="T75" s="34">
        <v>156</v>
      </c>
      <c r="U75" s="35">
        <v>166</v>
      </c>
      <c r="V75" s="35">
        <v>185</v>
      </c>
      <c r="W75" s="35">
        <v>181</v>
      </c>
      <c r="X75" s="35">
        <v>184</v>
      </c>
      <c r="Y75" s="35">
        <v>198</v>
      </c>
      <c r="Z75" s="35">
        <v>224</v>
      </c>
      <c r="AA75" s="35">
        <v>234</v>
      </c>
    </row>
    <row r="76" spans="1:29" x14ac:dyDescent="0.2">
      <c r="A76" s="2" t="s">
        <v>179</v>
      </c>
      <c r="B76" s="2" t="s">
        <v>180</v>
      </c>
      <c r="C76" s="2" t="s">
        <v>24</v>
      </c>
      <c r="D76" s="2">
        <v>2596</v>
      </c>
      <c r="E76" s="2">
        <v>2510</v>
      </c>
      <c r="F76" s="2">
        <v>2458</v>
      </c>
      <c r="G76" s="2">
        <v>2453</v>
      </c>
      <c r="H76" s="2">
        <v>2392</v>
      </c>
      <c r="I76" s="2">
        <v>2752</v>
      </c>
      <c r="J76" s="2">
        <v>2932</v>
      </c>
      <c r="K76" s="2">
        <v>2615</v>
      </c>
      <c r="L76" s="2">
        <v>2414</v>
      </c>
      <c r="M76" s="2">
        <v>2471</v>
      </c>
      <c r="N76" s="2">
        <v>2664</v>
      </c>
      <c r="O76" s="2">
        <v>3091</v>
      </c>
      <c r="P76" s="35">
        <v>3021</v>
      </c>
      <c r="Q76" s="35">
        <v>2851</v>
      </c>
      <c r="R76" s="35">
        <v>2835</v>
      </c>
      <c r="S76" s="34">
        <v>2700</v>
      </c>
      <c r="T76" s="34">
        <v>2691</v>
      </c>
      <c r="U76" s="35">
        <v>3015</v>
      </c>
      <c r="V76" s="35">
        <v>3150</v>
      </c>
      <c r="W76" s="35">
        <v>2787</v>
      </c>
      <c r="X76" s="35">
        <v>2637</v>
      </c>
      <c r="Y76" s="35">
        <v>2711</v>
      </c>
      <c r="Z76" s="35">
        <v>2781</v>
      </c>
      <c r="AA76" s="35">
        <v>3222</v>
      </c>
      <c r="AB76" s="6"/>
      <c r="AC76" s="6"/>
    </row>
    <row r="77" spans="1:29" x14ac:dyDescent="0.2">
      <c r="A77" s="2" t="s">
        <v>181</v>
      </c>
      <c r="B77" s="2" t="s">
        <v>182</v>
      </c>
      <c r="C77" s="2" t="s">
        <v>23</v>
      </c>
      <c r="D77" s="2">
        <v>610</v>
      </c>
      <c r="E77" s="2">
        <v>539</v>
      </c>
      <c r="F77" s="2">
        <v>528</v>
      </c>
      <c r="G77" s="2">
        <v>511</v>
      </c>
      <c r="H77" s="2">
        <v>473</v>
      </c>
      <c r="I77" s="2">
        <v>539</v>
      </c>
      <c r="J77" s="2">
        <v>591</v>
      </c>
      <c r="K77" s="2">
        <v>532</v>
      </c>
      <c r="L77" s="2">
        <v>532</v>
      </c>
      <c r="M77" s="2">
        <v>578</v>
      </c>
      <c r="N77" s="2">
        <v>550</v>
      </c>
      <c r="O77" s="2">
        <v>640</v>
      </c>
      <c r="P77" s="35">
        <v>647</v>
      </c>
      <c r="Q77" s="35">
        <v>597</v>
      </c>
      <c r="R77" s="35">
        <v>575</v>
      </c>
      <c r="S77" s="34">
        <v>538</v>
      </c>
      <c r="T77" s="34">
        <v>545</v>
      </c>
      <c r="U77" s="35">
        <v>610</v>
      </c>
      <c r="V77" s="35">
        <v>654</v>
      </c>
      <c r="W77" s="35">
        <v>558</v>
      </c>
      <c r="X77" s="35">
        <v>581</v>
      </c>
      <c r="Y77" s="35">
        <v>619</v>
      </c>
      <c r="Z77" s="35">
        <v>647</v>
      </c>
      <c r="AA77" s="35">
        <v>749</v>
      </c>
      <c r="AB77" s="6"/>
      <c r="AC77" s="6"/>
    </row>
    <row r="78" spans="1:29" x14ac:dyDescent="0.2">
      <c r="A78" s="2" t="s">
        <v>183</v>
      </c>
      <c r="B78" s="2" t="s">
        <v>184</v>
      </c>
      <c r="C78" s="2" t="s">
        <v>12</v>
      </c>
      <c r="D78" s="2">
        <v>1382</v>
      </c>
      <c r="E78" s="2">
        <v>1389</v>
      </c>
      <c r="F78" s="2">
        <v>1380</v>
      </c>
      <c r="G78" s="2">
        <v>1361</v>
      </c>
      <c r="H78" s="2">
        <v>1390</v>
      </c>
      <c r="I78" s="2">
        <v>1532</v>
      </c>
      <c r="J78" s="2">
        <v>1592</v>
      </c>
      <c r="K78" s="2">
        <v>1504</v>
      </c>
      <c r="L78" s="2">
        <v>1494</v>
      </c>
      <c r="M78" s="2">
        <v>1509</v>
      </c>
      <c r="N78" s="2">
        <v>1544</v>
      </c>
      <c r="O78" s="2">
        <v>1749</v>
      </c>
      <c r="P78" s="35">
        <v>1741</v>
      </c>
      <c r="Q78" s="35">
        <v>1682</v>
      </c>
      <c r="R78" s="35">
        <v>1652</v>
      </c>
      <c r="S78" s="34">
        <v>1582</v>
      </c>
      <c r="T78" s="34">
        <v>1548</v>
      </c>
      <c r="U78" s="35">
        <v>1726</v>
      </c>
      <c r="V78" s="35">
        <v>1768</v>
      </c>
      <c r="W78" s="35">
        <v>1668</v>
      </c>
      <c r="X78" s="35">
        <v>1656</v>
      </c>
      <c r="Y78" s="35">
        <v>1694</v>
      </c>
      <c r="Z78" s="35">
        <v>1753</v>
      </c>
      <c r="AA78" s="35">
        <v>1988</v>
      </c>
      <c r="AB78" s="6"/>
      <c r="AC78" s="6"/>
    </row>
    <row r="79" spans="1:29" x14ac:dyDescent="0.2">
      <c r="A79" s="2" t="s">
        <v>185</v>
      </c>
      <c r="B79" s="2" t="s">
        <v>186</v>
      </c>
      <c r="C79" s="2" t="s">
        <v>16</v>
      </c>
      <c r="D79" s="2">
        <v>328</v>
      </c>
      <c r="E79" s="2">
        <v>316</v>
      </c>
      <c r="F79" s="2">
        <v>306</v>
      </c>
      <c r="G79" s="2">
        <v>282</v>
      </c>
      <c r="H79" s="2">
        <v>241</v>
      </c>
      <c r="I79" s="2">
        <v>251</v>
      </c>
      <c r="J79" s="2">
        <v>261</v>
      </c>
      <c r="K79" s="2">
        <v>254</v>
      </c>
      <c r="L79" s="2">
        <v>277</v>
      </c>
      <c r="M79" s="2">
        <v>260</v>
      </c>
      <c r="N79" s="2">
        <v>283</v>
      </c>
      <c r="O79" s="2">
        <v>320</v>
      </c>
      <c r="P79" s="35">
        <v>332</v>
      </c>
      <c r="Q79" s="35">
        <v>339</v>
      </c>
      <c r="R79" s="35">
        <v>323</v>
      </c>
      <c r="S79" s="34">
        <v>309</v>
      </c>
      <c r="T79" s="34">
        <v>287</v>
      </c>
      <c r="U79" s="35">
        <v>310</v>
      </c>
      <c r="V79" s="35">
        <v>315</v>
      </c>
      <c r="W79" s="35">
        <v>295</v>
      </c>
      <c r="X79" s="35">
        <v>286</v>
      </c>
      <c r="Y79" s="35">
        <v>309</v>
      </c>
      <c r="Z79" s="35">
        <v>316</v>
      </c>
      <c r="AA79" s="35">
        <v>356</v>
      </c>
    </row>
    <row r="80" spans="1:29" x14ac:dyDescent="0.2">
      <c r="A80" s="2" t="s">
        <v>187</v>
      </c>
      <c r="B80" s="2" t="s">
        <v>188</v>
      </c>
      <c r="C80" s="2" t="s">
        <v>10</v>
      </c>
      <c r="D80" s="2">
        <v>637</v>
      </c>
      <c r="E80" s="2">
        <v>644</v>
      </c>
      <c r="F80" s="2">
        <v>588</v>
      </c>
      <c r="G80" s="2">
        <v>558</v>
      </c>
      <c r="H80" s="2">
        <v>499</v>
      </c>
      <c r="I80" s="2">
        <v>582</v>
      </c>
      <c r="J80" s="2">
        <v>625</v>
      </c>
      <c r="K80" s="2">
        <v>539</v>
      </c>
      <c r="L80" s="2">
        <v>541</v>
      </c>
      <c r="M80" s="2">
        <v>537</v>
      </c>
      <c r="N80" s="2">
        <v>538</v>
      </c>
      <c r="O80" s="2">
        <v>635</v>
      </c>
      <c r="P80" s="35">
        <v>660</v>
      </c>
      <c r="Q80" s="35">
        <v>643</v>
      </c>
      <c r="R80" s="35">
        <v>594</v>
      </c>
      <c r="S80" s="34">
        <v>592</v>
      </c>
      <c r="T80" s="34">
        <v>564</v>
      </c>
      <c r="U80" s="35">
        <v>661</v>
      </c>
      <c r="V80" s="35">
        <v>690</v>
      </c>
      <c r="W80" s="35">
        <v>593</v>
      </c>
      <c r="X80" s="35">
        <v>605</v>
      </c>
      <c r="Y80" s="35">
        <v>639</v>
      </c>
      <c r="Z80" s="35">
        <v>628</v>
      </c>
      <c r="AA80" s="35">
        <v>746</v>
      </c>
      <c r="AB80" s="6"/>
      <c r="AC80" s="6"/>
    </row>
    <row r="81" spans="1:29" x14ac:dyDescent="0.2">
      <c r="A81" s="2" t="s">
        <v>189</v>
      </c>
      <c r="B81" s="2" t="s">
        <v>190</v>
      </c>
      <c r="C81" s="2" t="s">
        <v>19</v>
      </c>
      <c r="D81" s="2">
        <v>106</v>
      </c>
      <c r="E81" s="2">
        <v>104</v>
      </c>
      <c r="F81" s="2">
        <v>96</v>
      </c>
      <c r="G81" s="2">
        <v>94</v>
      </c>
      <c r="H81" s="2">
        <v>89</v>
      </c>
      <c r="I81" s="2">
        <v>92</v>
      </c>
      <c r="J81" s="2">
        <v>96</v>
      </c>
      <c r="K81" s="2">
        <v>91</v>
      </c>
      <c r="L81" s="2">
        <v>89</v>
      </c>
      <c r="M81" s="2">
        <v>93</v>
      </c>
      <c r="N81" s="2">
        <v>106</v>
      </c>
      <c r="O81" s="2">
        <v>121</v>
      </c>
      <c r="P81" s="35">
        <v>125</v>
      </c>
      <c r="Q81" s="35">
        <v>128</v>
      </c>
      <c r="R81" s="35">
        <v>116</v>
      </c>
      <c r="S81" s="34">
        <v>117</v>
      </c>
      <c r="T81" s="34">
        <v>106</v>
      </c>
      <c r="U81" s="35">
        <v>117</v>
      </c>
      <c r="V81" s="35">
        <v>115</v>
      </c>
      <c r="W81" s="35">
        <v>115</v>
      </c>
      <c r="X81" s="35">
        <v>105</v>
      </c>
      <c r="Y81" s="35">
        <v>109</v>
      </c>
      <c r="Z81" s="35">
        <v>108</v>
      </c>
      <c r="AA81" s="35">
        <v>122</v>
      </c>
    </row>
    <row r="82" spans="1:29" x14ac:dyDescent="0.2">
      <c r="A82" s="2" t="s">
        <v>191</v>
      </c>
      <c r="B82" s="2" t="s">
        <v>192</v>
      </c>
      <c r="C82" s="2" t="s">
        <v>22</v>
      </c>
      <c r="D82" s="2">
        <v>243</v>
      </c>
      <c r="E82" s="2">
        <v>255</v>
      </c>
      <c r="F82" s="2">
        <v>238</v>
      </c>
      <c r="G82" s="2">
        <v>219</v>
      </c>
      <c r="H82" s="2">
        <v>196</v>
      </c>
      <c r="I82" s="2">
        <v>238</v>
      </c>
      <c r="J82" s="2">
        <v>260</v>
      </c>
      <c r="K82" s="2">
        <v>228</v>
      </c>
      <c r="L82" s="2">
        <v>225</v>
      </c>
      <c r="M82" s="2">
        <v>224</v>
      </c>
      <c r="N82" s="2">
        <v>222</v>
      </c>
      <c r="O82" s="2">
        <v>287</v>
      </c>
      <c r="P82" s="35">
        <v>297</v>
      </c>
      <c r="Q82" s="35">
        <v>294</v>
      </c>
      <c r="R82" s="35">
        <v>238</v>
      </c>
      <c r="S82" s="34">
        <v>230</v>
      </c>
      <c r="T82" s="34">
        <v>219</v>
      </c>
      <c r="U82" s="35">
        <v>272</v>
      </c>
      <c r="V82" s="35">
        <v>285</v>
      </c>
      <c r="W82" s="35">
        <v>254</v>
      </c>
      <c r="X82" s="35">
        <v>249</v>
      </c>
      <c r="Y82" s="35">
        <v>250</v>
      </c>
      <c r="Z82" s="35">
        <v>285</v>
      </c>
      <c r="AA82" s="35">
        <v>350</v>
      </c>
      <c r="AB82" s="6"/>
      <c r="AC82" s="6"/>
    </row>
    <row r="83" spans="1:29" x14ac:dyDescent="0.2">
      <c r="A83" s="2" t="s">
        <v>193</v>
      </c>
      <c r="B83" s="2" t="s">
        <v>194</v>
      </c>
      <c r="C83" s="2" t="s">
        <v>20</v>
      </c>
      <c r="D83" s="2">
        <v>71</v>
      </c>
      <c r="E83" s="2">
        <v>74</v>
      </c>
      <c r="F83" s="2">
        <v>73</v>
      </c>
      <c r="G83" s="2">
        <v>53</v>
      </c>
      <c r="H83" s="2">
        <v>48</v>
      </c>
      <c r="I83" s="2">
        <v>50</v>
      </c>
      <c r="J83" s="2">
        <v>66</v>
      </c>
      <c r="K83" s="2">
        <v>54</v>
      </c>
      <c r="L83" s="2">
        <v>54</v>
      </c>
      <c r="M83" s="2">
        <v>53</v>
      </c>
      <c r="N83" s="2">
        <v>61</v>
      </c>
      <c r="O83" s="2">
        <v>72</v>
      </c>
      <c r="P83" s="35">
        <v>67</v>
      </c>
      <c r="Q83" s="35">
        <v>68</v>
      </c>
      <c r="R83" s="35">
        <v>56</v>
      </c>
      <c r="S83" s="34">
        <v>48</v>
      </c>
      <c r="T83" s="34">
        <v>52</v>
      </c>
      <c r="U83" s="35">
        <v>64</v>
      </c>
      <c r="V83" s="35">
        <v>67</v>
      </c>
      <c r="W83" s="35">
        <v>59</v>
      </c>
      <c r="X83" s="35">
        <v>60</v>
      </c>
      <c r="Y83" s="35">
        <v>64</v>
      </c>
      <c r="Z83" s="35">
        <v>69</v>
      </c>
      <c r="AA83" s="35">
        <v>97</v>
      </c>
    </row>
    <row r="84" spans="1:29" x14ac:dyDescent="0.2">
      <c r="A84" s="2" t="s">
        <v>195</v>
      </c>
      <c r="B84" s="2" t="s">
        <v>196</v>
      </c>
      <c r="C84" s="2" t="s">
        <v>9</v>
      </c>
      <c r="D84" s="2">
        <v>402</v>
      </c>
      <c r="E84" s="2">
        <v>428</v>
      </c>
      <c r="F84" s="2">
        <v>435</v>
      </c>
      <c r="G84" s="2">
        <v>429</v>
      </c>
      <c r="H84" s="2">
        <v>415</v>
      </c>
      <c r="I84" s="2">
        <v>463</v>
      </c>
      <c r="J84" s="2">
        <v>499</v>
      </c>
      <c r="K84" s="2">
        <v>483</v>
      </c>
      <c r="L84" s="2">
        <v>462</v>
      </c>
      <c r="M84" s="2">
        <v>464</v>
      </c>
      <c r="N84" s="2">
        <v>484</v>
      </c>
      <c r="O84" s="2">
        <v>556</v>
      </c>
      <c r="P84" s="35">
        <v>544</v>
      </c>
      <c r="Q84" s="35">
        <v>546</v>
      </c>
      <c r="R84" s="35">
        <v>551</v>
      </c>
      <c r="S84" s="34">
        <v>526</v>
      </c>
      <c r="T84" s="34">
        <v>528</v>
      </c>
      <c r="U84" s="35">
        <v>565</v>
      </c>
      <c r="V84" s="35">
        <v>580</v>
      </c>
      <c r="W84" s="35">
        <v>512</v>
      </c>
      <c r="X84" s="35">
        <v>481</v>
      </c>
      <c r="Y84" s="35">
        <v>502</v>
      </c>
      <c r="Z84" s="35">
        <v>495</v>
      </c>
      <c r="AA84" s="35">
        <v>587</v>
      </c>
    </row>
    <row r="85" spans="1:29" x14ac:dyDescent="0.2">
      <c r="A85" s="2" t="s">
        <v>197</v>
      </c>
      <c r="B85" s="2" t="s">
        <v>198</v>
      </c>
      <c r="C85" s="2" t="s">
        <v>19</v>
      </c>
      <c r="D85" s="2">
        <v>310</v>
      </c>
      <c r="E85" s="2">
        <v>315</v>
      </c>
      <c r="F85" s="2">
        <v>299</v>
      </c>
      <c r="G85" s="2">
        <v>276</v>
      </c>
      <c r="H85" s="2">
        <v>239</v>
      </c>
      <c r="I85" s="2">
        <v>259</v>
      </c>
      <c r="J85" s="2">
        <v>283</v>
      </c>
      <c r="K85" s="2">
        <v>274</v>
      </c>
      <c r="L85" s="2">
        <v>274</v>
      </c>
      <c r="M85" s="2">
        <v>276</v>
      </c>
      <c r="N85" s="2">
        <v>292</v>
      </c>
      <c r="O85" s="2">
        <v>339</v>
      </c>
      <c r="P85" s="35">
        <v>345</v>
      </c>
      <c r="Q85" s="35">
        <v>355</v>
      </c>
      <c r="R85" s="35">
        <v>341</v>
      </c>
      <c r="S85" s="34">
        <v>328</v>
      </c>
      <c r="T85" s="34">
        <v>267</v>
      </c>
      <c r="U85" s="35">
        <v>291</v>
      </c>
      <c r="V85" s="35">
        <v>307</v>
      </c>
      <c r="W85" s="35">
        <v>270</v>
      </c>
      <c r="X85" s="35">
        <v>288</v>
      </c>
      <c r="Y85" s="35">
        <v>334</v>
      </c>
      <c r="Z85" s="35">
        <v>368</v>
      </c>
      <c r="AA85" s="35">
        <v>413</v>
      </c>
    </row>
    <row r="86" spans="1:29" x14ac:dyDescent="0.2">
      <c r="A86" s="2" t="s">
        <v>199</v>
      </c>
      <c r="B86" s="2" t="s">
        <v>200</v>
      </c>
      <c r="C86" s="2" t="s">
        <v>10</v>
      </c>
      <c r="D86" s="2">
        <v>144</v>
      </c>
      <c r="E86" s="2">
        <v>142</v>
      </c>
      <c r="F86" s="2">
        <v>141</v>
      </c>
      <c r="G86" s="2">
        <v>123</v>
      </c>
      <c r="H86" s="2">
        <v>117</v>
      </c>
      <c r="I86" s="2">
        <v>123</v>
      </c>
      <c r="J86" s="2">
        <v>131</v>
      </c>
      <c r="K86" s="2">
        <v>125</v>
      </c>
      <c r="L86" s="2">
        <v>117</v>
      </c>
      <c r="M86" s="2">
        <v>127</v>
      </c>
      <c r="N86" s="2">
        <v>136</v>
      </c>
      <c r="O86" s="2">
        <v>147</v>
      </c>
      <c r="P86" s="35">
        <v>152</v>
      </c>
      <c r="Q86" s="35">
        <v>140</v>
      </c>
      <c r="R86" s="35">
        <v>130</v>
      </c>
      <c r="S86" s="34">
        <v>124</v>
      </c>
      <c r="T86" s="34">
        <v>107</v>
      </c>
      <c r="U86" s="35">
        <v>110</v>
      </c>
      <c r="V86" s="35">
        <v>124</v>
      </c>
      <c r="W86" s="35">
        <v>108</v>
      </c>
      <c r="X86" s="35">
        <v>126</v>
      </c>
      <c r="Y86" s="35">
        <v>129</v>
      </c>
      <c r="Z86" s="35">
        <v>139</v>
      </c>
      <c r="AA86" s="35">
        <v>164</v>
      </c>
    </row>
    <row r="87" spans="1:29" x14ac:dyDescent="0.2">
      <c r="A87" s="2" t="s">
        <v>201</v>
      </c>
      <c r="B87" s="2" t="s">
        <v>202</v>
      </c>
      <c r="C87" s="2" t="s">
        <v>21</v>
      </c>
      <c r="D87" s="2">
        <v>102</v>
      </c>
      <c r="E87" s="2">
        <v>104</v>
      </c>
      <c r="F87" s="2">
        <v>101</v>
      </c>
      <c r="G87" s="2">
        <v>91</v>
      </c>
      <c r="H87" s="2">
        <v>85</v>
      </c>
      <c r="I87" s="2">
        <v>92</v>
      </c>
      <c r="J87" s="2">
        <v>98</v>
      </c>
      <c r="K87" s="2">
        <v>97</v>
      </c>
      <c r="L87" s="2">
        <v>85</v>
      </c>
      <c r="M87" s="2">
        <v>87</v>
      </c>
      <c r="N87" s="2">
        <v>81</v>
      </c>
      <c r="O87" s="2">
        <v>91</v>
      </c>
      <c r="P87" s="35">
        <v>86</v>
      </c>
      <c r="Q87" s="35">
        <v>78</v>
      </c>
      <c r="R87" s="35">
        <v>72</v>
      </c>
      <c r="S87" s="34">
        <v>76</v>
      </c>
      <c r="T87" s="34">
        <v>79</v>
      </c>
      <c r="U87" s="35">
        <v>86</v>
      </c>
      <c r="V87" s="35">
        <v>93</v>
      </c>
      <c r="W87" s="35">
        <v>100</v>
      </c>
      <c r="X87" s="35">
        <v>89</v>
      </c>
      <c r="Y87" s="35">
        <v>91</v>
      </c>
      <c r="Z87" s="35">
        <v>91</v>
      </c>
      <c r="AA87" s="35">
        <v>109</v>
      </c>
    </row>
    <row r="88" spans="1:29" x14ac:dyDescent="0.2">
      <c r="A88" s="2" t="s">
        <v>203</v>
      </c>
      <c r="B88" s="2" t="s">
        <v>204</v>
      </c>
      <c r="C88" s="2" t="s">
        <v>20</v>
      </c>
      <c r="D88" s="2">
        <v>731</v>
      </c>
      <c r="E88" s="2">
        <v>763</v>
      </c>
      <c r="F88" s="2">
        <v>728</v>
      </c>
      <c r="G88" s="2">
        <v>696</v>
      </c>
      <c r="H88" s="2">
        <v>597</v>
      </c>
      <c r="I88" s="2">
        <v>698</v>
      </c>
      <c r="J88" s="2">
        <v>752</v>
      </c>
      <c r="K88" s="2">
        <v>663</v>
      </c>
      <c r="L88" s="2">
        <v>651</v>
      </c>
      <c r="M88" s="2">
        <v>683</v>
      </c>
      <c r="N88" s="2">
        <v>726</v>
      </c>
      <c r="O88" s="2">
        <v>843</v>
      </c>
      <c r="P88" s="35">
        <v>803</v>
      </c>
      <c r="Q88" s="35">
        <v>845</v>
      </c>
      <c r="R88" s="35">
        <v>712</v>
      </c>
      <c r="S88" s="34">
        <v>684</v>
      </c>
      <c r="T88" s="34">
        <v>669</v>
      </c>
      <c r="U88" s="35">
        <v>839</v>
      </c>
      <c r="V88" s="35">
        <v>772</v>
      </c>
      <c r="W88" s="35">
        <v>729</v>
      </c>
      <c r="X88" s="35">
        <v>674</v>
      </c>
      <c r="Y88" s="35">
        <v>747</v>
      </c>
      <c r="Z88" s="35">
        <v>797</v>
      </c>
      <c r="AA88" s="35">
        <v>894</v>
      </c>
    </row>
    <row r="89" spans="1:29" x14ac:dyDescent="0.2">
      <c r="A89" s="2" t="s">
        <v>205</v>
      </c>
      <c r="B89" s="2" t="s">
        <v>206</v>
      </c>
      <c r="C89" s="2" t="s">
        <v>20</v>
      </c>
      <c r="D89" s="2">
        <v>500</v>
      </c>
      <c r="E89" s="2">
        <v>460</v>
      </c>
      <c r="F89" s="2">
        <v>433</v>
      </c>
      <c r="G89" s="2">
        <v>410</v>
      </c>
      <c r="H89" s="2">
        <v>374</v>
      </c>
      <c r="I89" s="2">
        <v>460</v>
      </c>
      <c r="J89" s="2">
        <v>520</v>
      </c>
      <c r="K89" s="2">
        <v>438</v>
      </c>
      <c r="L89" s="2">
        <v>460</v>
      </c>
      <c r="M89" s="2">
        <v>475</v>
      </c>
      <c r="N89" s="2">
        <v>483</v>
      </c>
      <c r="O89" s="2">
        <v>579</v>
      </c>
      <c r="P89" s="35">
        <v>580</v>
      </c>
      <c r="Q89" s="35">
        <v>588</v>
      </c>
      <c r="R89" s="35">
        <v>546</v>
      </c>
      <c r="S89" s="34">
        <v>472</v>
      </c>
      <c r="T89" s="34">
        <v>425</v>
      </c>
      <c r="U89" s="35">
        <v>534</v>
      </c>
      <c r="V89" s="35">
        <v>547</v>
      </c>
      <c r="W89" s="35">
        <v>457</v>
      </c>
      <c r="X89" s="35">
        <v>483</v>
      </c>
      <c r="Y89" s="35">
        <v>540</v>
      </c>
      <c r="Z89" s="35">
        <v>547</v>
      </c>
      <c r="AA89" s="35">
        <v>635</v>
      </c>
    </row>
    <row r="90" spans="1:29" x14ac:dyDescent="0.2">
      <c r="A90" s="2" t="s">
        <v>207</v>
      </c>
      <c r="B90" s="2" t="s">
        <v>208</v>
      </c>
      <c r="C90" s="2" t="s">
        <v>9</v>
      </c>
      <c r="D90" s="2">
        <v>186</v>
      </c>
      <c r="E90" s="2">
        <v>199</v>
      </c>
      <c r="F90" s="2">
        <v>199</v>
      </c>
      <c r="G90" s="2">
        <v>201</v>
      </c>
      <c r="H90" s="2">
        <v>211</v>
      </c>
      <c r="I90" s="2">
        <v>240</v>
      </c>
      <c r="J90" s="2">
        <v>252</v>
      </c>
      <c r="K90" s="2">
        <v>250</v>
      </c>
      <c r="L90" s="2">
        <v>244</v>
      </c>
      <c r="M90" s="2">
        <v>232</v>
      </c>
      <c r="N90" s="2">
        <v>239</v>
      </c>
      <c r="O90" s="2">
        <v>252</v>
      </c>
      <c r="P90" s="35">
        <v>241</v>
      </c>
      <c r="Q90" s="35">
        <v>239</v>
      </c>
      <c r="R90" s="35">
        <v>243</v>
      </c>
      <c r="S90" s="34">
        <v>245</v>
      </c>
      <c r="T90" s="34">
        <v>250</v>
      </c>
      <c r="U90" s="35">
        <v>287</v>
      </c>
      <c r="V90" s="35">
        <v>320</v>
      </c>
      <c r="W90" s="35">
        <v>290</v>
      </c>
      <c r="X90" s="35">
        <v>274</v>
      </c>
      <c r="Y90" s="35">
        <v>279</v>
      </c>
      <c r="Z90" s="35">
        <v>286</v>
      </c>
      <c r="AA90" s="35">
        <v>306</v>
      </c>
    </row>
    <row r="91" spans="1:29" x14ac:dyDescent="0.2">
      <c r="A91" s="2" t="s">
        <v>209</v>
      </c>
      <c r="B91" s="2" t="s">
        <v>210</v>
      </c>
      <c r="C91" s="2" t="s">
        <v>22</v>
      </c>
      <c r="D91" s="2">
        <v>147</v>
      </c>
      <c r="E91" s="2">
        <v>152</v>
      </c>
      <c r="F91" s="2">
        <v>142</v>
      </c>
      <c r="G91" s="2">
        <v>136</v>
      </c>
      <c r="H91" s="2">
        <v>124</v>
      </c>
      <c r="I91" s="2">
        <v>146</v>
      </c>
      <c r="J91" s="2">
        <v>164</v>
      </c>
      <c r="K91" s="2">
        <v>125</v>
      </c>
      <c r="L91" s="2">
        <v>122</v>
      </c>
      <c r="M91" s="2">
        <v>116</v>
      </c>
      <c r="N91" s="2">
        <v>105</v>
      </c>
      <c r="O91" s="2">
        <v>139</v>
      </c>
      <c r="P91" s="35">
        <v>131</v>
      </c>
      <c r="Q91" s="35">
        <v>130</v>
      </c>
      <c r="R91" s="35">
        <v>117</v>
      </c>
      <c r="S91" s="34">
        <v>127</v>
      </c>
      <c r="T91" s="34">
        <v>125</v>
      </c>
      <c r="U91" s="35">
        <v>159</v>
      </c>
      <c r="V91" s="35">
        <v>171</v>
      </c>
      <c r="W91" s="35">
        <v>150</v>
      </c>
      <c r="X91" s="35">
        <v>152</v>
      </c>
      <c r="Y91" s="35">
        <v>150</v>
      </c>
      <c r="Z91" s="35">
        <v>127</v>
      </c>
      <c r="AA91" s="35">
        <v>162</v>
      </c>
    </row>
    <row r="92" spans="1:29" x14ac:dyDescent="0.2">
      <c r="A92" s="2" t="s">
        <v>211</v>
      </c>
      <c r="B92" s="2" t="s">
        <v>212</v>
      </c>
      <c r="C92" s="2" t="s">
        <v>17</v>
      </c>
      <c r="D92" s="2">
        <v>142</v>
      </c>
      <c r="E92" s="2">
        <v>141</v>
      </c>
      <c r="F92" s="2">
        <v>124</v>
      </c>
      <c r="G92" s="2">
        <v>125</v>
      </c>
      <c r="H92" s="2">
        <v>109</v>
      </c>
      <c r="I92" s="2">
        <v>119</v>
      </c>
      <c r="J92" s="2">
        <v>120</v>
      </c>
      <c r="K92" s="2">
        <v>119</v>
      </c>
      <c r="L92" s="2">
        <v>127</v>
      </c>
      <c r="M92" s="2">
        <v>121</v>
      </c>
      <c r="N92" s="2">
        <v>118</v>
      </c>
      <c r="O92" s="2">
        <v>141</v>
      </c>
      <c r="P92" s="35">
        <v>188</v>
      </c>
      <c r="Q92" s="35">
        <v>173</v>
      </c>
      <c r="R92" s="35">
        <v>167</v>
      </c>
      <c r="S92" s="34">
        <v>138</v>
      </c>
      <c r="T92" s="34">
        <v>130</v>
      </c>
      <c r="U92" s="35">
        <v>108</v>
      </c>
      <c r="V92" s="35">
        <v>113</v>
      </c>
      <c r="W92" s="35">
        <v>111</v>
      </c>
      <c r="X92" s="35">
        <v>103</v>
      </c>
      <c r="Y92" s="35">
        <v>106</v>
      </c>
      <c r="Z92" s="35">
        <v>110</v>
      </c>
      <c r="AA92" s="35">
        <v>121</v>
      </c>
    </row>
    <row r="93" spans="1:29" x14ac:dyDescent="0.2">
      <c r="A93" s="2" t="s">
        <v>213</v>
      </c>
      <c r="B93" s="2" t="s">
        <v>214</v>
      </c>
      <c r="C93" s="2" t="s">
        <v>25</v>
      </c>
      <c r="D93" s="2">
        <v>1652</v>
      </c>
      <c r="E93" s="2">
        <v>1560</v>
      </c>
      <c r="F93" s="2">
        <v>1557</v>
      </c>
      <c r="G93" s="2">
        <v>1566</v>
      </c>
      <c r="H93" s="2">
        <v>1451</v>
      </c>
      <c r="I93" s="2">
        <v>1602</v>
      </c>
      <c r="J93" s="2">
        <v>1703</v>
      </c>
      <c r="K93" s="2">
        <v>1650</v>
      </c>
      <c r="L93" s="2">
        <v>1576</v>
      </c>
      <c r="M93" s="2">
        <v>1650</v>
      </c>
      <c r="N93" s="2">
        <v>1719</v>
      </c>
      <c r="O93" s="2">
        <v>1962</v>
      </c>
      <c r="P93" s="35">
        <v>1841</v>
      </c>
      <c r="Q93" s="35">
        <v>1792</v>
      </c>
      <c r="R93" s="35">
        <v>1688</v>
      </c>
      <c r="S93" s="34">
        <v>1666</v>
      </c>
      <c r="T93" s="34">
        <v>1688</v>
      </c>
      <c r="U93" s="35">
        <v>1800</v>
      </c>
      <c r="V93" s="35">
        <v>1841</v>
      </c>
      <c r="W93" s="35">
        <v>1698</v>
      </c>
      <c r="X93" s="35">
        <v>1633</v>
      </c>
      <c r="Y93" s="35">
        <v>1747</v>
      </c>
      <c r="Z93" s="35">
        <v>1801</v>
      </c>
      <c r="AA93" s="35">
        <v>2093</v>
      </c>
    </row>
    <row r="94" spans="1:29" x14ac:dyDescent="0.2">
      <c r="A94" s="2" t="s">
        <v>215</v>
      </c>
      <c r="B94" s="2" t="s">
        <v>216</v>
      </c>
      <c r="C94" s="2" t="s">
        <v>25</v>
      </c>
      <c r="D94" s="2">
        <v>683</v>
      </c>
      <c r="E94" s="2">
        <v>666</v>
      </c>
      <c r="F94" s="2">
        <v>635</v>
      </c>
      <c r="G94" s="2">
        <v>653</v>
      </c>
      <c r="H94" s="2">
        <v>592</v>
      </c>
      <c r="I94" s="2">
        <v>645</v>
      </c>
      <c r="J94" s="2">
        <v>692</v>
      </c>
      <c r="K94" s="2">
        <v>652</v>
      </c>
      <c r="L94" s="2">
        <v>641</v>
      </c>
      <c r="M94" s="2">
        <v>680</v>
      </c>
      <c r="N94" s="2">
        <v>689</v>
      </c>
      <c r="O94" s="2">
        <v>744</v>
      </c>
      <c r="P94" s="35">
        <v>761</v>
      </c>
      <c r="Q94" s="35">
        <v>739</v>
      </c>
      <c r="R94" s="35">
        <v>752</v>
      </c>
      <c r="S94" s="34">
        <v>730</v>
      </c>
      <c r="T94" s="34">
        <v>654</v>
      </c>
      <c r="U94" s="35">
        <v>675</v>
      </c>
      <c r="V94" s="35">
        <v>692</v>
      </c>
      <c r="W94" s="35">
        <v>679</v>
      </c>
      <c r="X94" s="35">
        <v>676</v>
      </c>
      <c r="Y94" s="35">
        <v>661</v>
      </c>
      <c r="Z94" s="35">
        <v>651</v>
      </c>
      <c r="AA94" s="35">
        <v>743</v>
      </c>
    </row>
    <row r="95" spans="1:29" x14ac:dyDescent="0.2">
      <c r="A95" s="2" t="s">
        <v>217</v>
      </c>
      <c r="B95" s="2" t="s">
        <v>218</v>
      </c>
      <c r="C95" s="2" t="s">
        <v>25</v>
      </c>
      <c r="D95" s="2">
        <v>503</v>
      </c>
      <c r="E95" s="2">
        <v>493</v>
      </c>
      <c r="F95" s="2">
        <v>498</v>
      </c>
      <c r="G95" s="2">
        <v>487</v>
      </c>
      <c r="H95" s="2">
        <v>455</v>
      </c>
      <c r="I95" s="2">
        <v>515</v>
      </c>
      <c r="J95" s="2">
        <v>538</v>
      </c>
      <c r="K95" s="2">
        <v>493</v>
      </c>
      <c r="L95" s="2">
        <v>503</v>
      </c>
      <c r="M95" s="2">
        <v>522</v>
      </c>
      <c r="N95" s="2">
        <v>541</v>
      </c>
      <c r="O95" s="2">
        <v>623</v>
      </c>
      <c r="P95" s="35">
        <v>594</v>
      </c>
      <c r="Q95" s="35">
        <v>589</v>
      </c>
      <c r="R95" s="35">
        <v>563</v>
      </c>
      <c r="S95" s="34">
        <v>561</v>
      </c>
      <c r="T95" s="34">
        <v>535</v>
      </c>
      <c r="U95" s="35">
        <v>537</v>
      </c>
      <c r="V95" s="35">
        <v>545</v>
      </c>
      <c r="W95" s="35">
        <v>515</v>
      </c>
      <c r="X95" s="35">
        <v>541</v>
      </c>
      <c r="Y95" s="35">
        <v>564</v>
      </c>
      <c r="Z95" s="35">
        <v>568</v>
      </c>
      <c r="AA95" s="35">
        <v>626</v>
      </c>
    </row>
    <row r="96" spans="1:29" x14ac:dyDescent="0.2">
      <c r="A96" s="2" t="s">
        <v>219</v>
      </c>
      <c r="B96" s="2" t="s">
        <v>220</v>
      </c>
      <c r="C96" s="2" t="s">
        <v>8</v>
      </c>
      <c r="D96" s="2">
        <v>327</v>
      </c>
      <c r="E96" s="2">
        <v>301</v>
      </c>
      <c r="F96" s="2">
        <v>277</v>
      </c>
      <c r="G96" s="2">
        <v>262</v>
      </c>
      <c r="H96" s="2">
        <v>236</v>
      </c>
      <c r="I96" s="2">
        <v>255</v>
      </c>
      <c r="J96" s="2">
        <v>276</v>
      </c>
      <c r="K96" s="2">
        <v>287</v>
      </c>
      <c r="L96" s="2">
        <v>269</v>
      </c>
      <c r="M96" s="2">
        <v>287</v>
      </c>
      <c r="N96" s="2">
        <v>308</v>
      </c>
      <c r="O96" s="2">
        <v>315</v>
      </c>
      <c r="P96" s="35">
        <v>339</v>
      </c>
      <c r="Q96" s="35">
        <v>330</v>
      </c>
      <c r="R96" s="35">
        <v>310</v>
      </c>
      <c r="S96" s="34">
        <v>296</v>
      </c>
      <c r="T96" s="34">
        <v>272</v>
      </c>
      <c r="U96" s="35">
        <v>269</v>
      </c>
      <c r="V96" s="35">
        <v>283</v>
      </c>
      <c r="W96" s="35">
        <v>261</v>
      </c>
      <c r="X96" s="35">
        <v>241</v>
      </c>
      <c r="Y96" s="35">
        <v>265</v>
      </c>
      <c r="Z96" s="35">
        <v>287</v>
      </c>
      <c r="AA96" s="35">
        <v>300</v>
      </c>
    </row>
    <row r="97" spans="1:29" x14ac:dyDescent="0.2">
      <c r="A97" s="2" t="s">
        <v>221</v>
      </c>
      <c r="B97" s="2" t="s">
        <v>222</v>
      </c>
      <c r="C97" s="2" t="s">
        <v>23</v>
      </c>
      <c r="D97" s="2">
        <v>866</v>
      </c>
      <c r="E97" s="2">
        <v>837</v>
      </c>
      <c r="F97" s="2">
        <v>843</v>
      </c>
      <c r="G97" s="2">
        <v>830</v>
      </c>
      <c r="H97" s="2">
        <v>814</v>
      </c>
      <c r="I97" s="2">
        <v>975</v>
      </c>
      <c r="J97" s="2">
        <v>1031</v>
      </c>
      <c r="K97" s="2">
        <v>891</v>
      </c>
      <c r="L97" s="2">
        <v>842</v>
      </c>
      <c r="M97" s="2">
        <v>868</v>
      </c>
      <c r="N97" s="2">
        <v>867</v>
      </c>
      <c r="O97" s="2">
        <v>968</v>
      </c>
      <c r="P97" s="35">
        <v>925</v>
      </c>
      <c r="Q97" s="35">
        <v>913</v>
      </c>
      <c r="R97" s="35">
        <v>895</v>
      </c>
      <c r="S97" s="34">
        <v>860</v>
      </c>
      <c r="T97" s="34">
        <v>833</v>
      </c>
      <c r="U97" s="35">
        <v>988</v>
      </c>
      <c r="V97" s="35">
        <v>1045</v>
      </c>
      <c r="W97" s="35">
        <v>893</v>
      </c>
      <c r="X97" s="35">
        <v>875</v>
      </c>
      <c r="Y97" s="35">
        <v>893</v>
      </c>
      <c r="Z97" s="35">
        <v>950</v>
      </c>
      <c r="AA97" s="35">
        <v>1075</v>
      </c>
      <c r="AB97" s="6"/>
      <c r="AC97" s="6"/>
    </row>
    <row r="98" spans="1:29" x14ac:dyDescent="0.2">
      <c r="A98" s="2" t="s">
        <v>223</v>
      </c>
      <c r="B98" s="2" t="s">
        <v>224</v>
      </c>
      <c r="C98" s="2" t="s">
        <v>9</v>
      </c>
      <c r="D98" s="2">
        <v>1437</v>
      </c>
      <c r="E98" s="2">
        <v>1436</v>
      </c>
      <c r="F98" s="2">
        <v>1444</v>
      </c>
      <c r="G98" s="2">
        <v>1393</v>
      </c>
      <c r="H98" s="2">
        <v>1386</v>
      </c>
      <c r="I98" s="2">
        <v>1585</v>
      </c>
      <c r="J98" s="2">
        <v>1672</v>
      </c>
      <c r="K98" s="2">
        <v>1484</v>
      </c>
      <c r="L98" s="2">
        <v>1471</v>
      </c>
      <c r="M98" s="2">
        <v>1509</v>
      </c>
      <c r="N98" s="2">
        <v>1564</v>
      </c>
      <c r="O98" s="2">
        <v>1747</v>
      </c>
      <c r="P98" s="35">
        <v>1772</v>
      </c>
      <c r="Q98" s="35">
        <v>1750</v>
      </c>
      <c r="R98" s="35">
        <v>1738</v>
      </c>
      <c r="S98" s="34">
        <v>1677</v>
      </c>
      <c r="T98" s="34">
        <v>1688</v>
      </c>
      <c r="U98" s="35">
        <v>1927</v>
      </c>
      <c r="V98" s="35">
        <v>1989</v>
      </c>
      <c r="W98" s="35">
        <v>1728</v>
      </c>
      <c r="X98" s="35">
        <v>1730</v>
      </c>
      <c r="Y98" s="35">
        <v>1703</v>
      </c>
      <c r="Z98" s="35">
        <v>1744</v>
      </c>
      <c r="AA98" s="35">
        <v>1930</v>
      </c>
    </row>
    <row r="99" spans="1:29" x14ac:dyDescent="0.2">
      <c r="A99" s="2" t="s">
        <v>225</v>
      </c>
      <c r="B99" s="2" t="s">
        <v>226</v>
      </c>
      <c r="C99" s="2" t="s">
        <v>19</v>
      </c>
      <c r="D99" s="2">
        <v>593</v>
      </c>
      <c r="E99" s="2">
        <v>586</v>
      </c>
      <c r="F99" s="2">
        <v>575</v>
      </c>
      <c r="G99" s="2">
        <v>566</v>
      </c>
      <c r="H99" s="2">
        <v>510</v>
      </c>
      <c r="I99" s="2">
        <v>573</v>
      </c>
      <c r="J99" s="2">
        <v>609</v>
      </c>
      <c r="K99" s="2">
        <v>541</v>
      </c>
      <c r="L99" s="2">
        <v>496</v>
      </c>
      <c r="M99" s="2">
        <v>552</v>
      </c>
      <c r="N99" s="2">
        <v>593</v>
      </c>
      <c r="O99" s="2">
        <v>660</v>
      </c>
      <c r="P99" s="35">
        <v>654</v>
      </c>
      <c r="Q99" s="35">
        <v>652</v>
      </c>
      <c r="R99" s="35">
        <v>630</v>
      </c>
      <c r="S99" s="34">
        <v>585</v>
      </c>
      <c r="T99" s="34">
        <v>575</v>
      </c>
      <c r="U99" s="35">
        <v>638</v>
      </c>
      <c r="V99" s="35">
        <v>642</v>
      </c>
      <c r="W99" s="35">
        <v>585</v>
      </c>
      <c r="X99" s="35">
        <v>591</v>
      </c>
      <c r="Y99" s="35">
        <v>598</v>
      </c>
      <c r="Z99" s="35">
        <v>630</v>
      </c>
      <c r="AA99" s="35">
        <v>710</v>
      </c>
    </row>
    <row r="100" spans="1:29" x14ac:dyDescent="0.2">
      <c r="A100" s="2" t="s">
        <v>227</v>
      </c>
      <c r="B100" s="2" t="s">
        <v>228</v>
      </c>
      <c r="C100" s="2" t="s">
        <v>12</v>
      </c>
      <c r="D100" s="2">
        <v>93</v>
      </c>
      <c r="E100" s="2">
        <v>95</v>
      </c>
      <c r="F100" s="2">
        <v>86</v>
      </c>
      <c r="G100" s="2">
        <v>80</v>
      </c>
      <c r="H100" s="2">
        <v>73</v>
      </c>
      <c r="I100" s="2">
        <v>82</v>
      </c>
      <c r="J100" s="2">
        <v>89</v>
      </c>
      <c r="K100" s="2">
        <v>81</v>
      </c>
      <c r="L100" s="2">
        <v>79</v>
      </c>
      <c r="M100" s="2">
        <v>93</v>
      </c>
      <c r="N100" s="2">
        <v>98</v>
      </c>
      <c r="O100" s="2">
        <v>113</v>
      </c>
      <c r="P100" s="35">
        <v>114</v>
      </c>
      <c r="Q100" s="35">
        <v>108</v>
      </c>
      <c r="R100" s="35">
        <v>114</v>
      </c>
      <c r="S100" s="34">
        <v>109</v>
      </c>
      <c r="T100" s="34">
        <v>105</v>
      </c>
      <c r="U100" s="35">
        <v>114</v>
      </c>
      <c r="V100" s="35">
        <v>120</v>
      </c>
      <c r="W100" s="35">
        <v>103</v>
      </c>
      <c r="X100" s="35">
        <v>107</v>
      </c>
      <c r="Y100" s="35">
        <v>84</v>
      </c>
      <c r="Z100" s="35">
        <v>95</v>
      </c>
      <c r="AA100" s="35">
        <v>114</v>
      </c>
    </row>
    <row r="101" spans="1:29" x14ac:dyDescent="0.2">
      <c r="A101" s="2" t="s">
        <v>229</v>
      </c>
      <c r="B101" s="2" t="s">
        <v>230</v>
      </c>
      <c r="C101" s="2" t="s">
        <v>19</v>
      </c>
      <c r="D101" s="2">
        <v>134</v>
      </c>
      <c r="E101" s="2">
        <v>131</v>
      </c>
      <c r="F101" s="2">
        <v>131</v>
      </c>
      <c r="G101" s="2">
        <v>128</v>
      </c>
      <c r="H101" s="2">
        <v>123</v>
      </c>
      <c r="I101" s="2">
        <v>120</v>
      </c>
      <c r="J101" s="2">
        <v>114</v>
      </c>
      <c r="K101" s="2">
        <v>114</v>
      </c>
      <c r="L101" s="2">
        <v>117</v>
      </c>
      <c r="M101" s="2">
        <v>122</v>
      </c>
      <c r="N101" s="2">
        <v>128</v>
      </c>
      <c r="O101" s="2">
        <v>135</v>
      </c>
      <c r="P101" s="35">
        <v>144</v>
      </c>
      <c r="Q101" s="35">
        <v>143</v>
      </c>
      <c r="R101" s="35">
        <v>143</v>
      </c>
      <c r="S101" s="34">
        <v>126</v>
      </c>
      <c r="T101" s="34">
        <v>115</v>
      </c>
      <c r="U101" s="35">
        <v>123</v>
      </c>
      <c r="V101" s="35">
        <v>117</v>
      </c>
      <c r="W101" s="35">
        <v>105</v>
      </c>
      <c r="X101" s="35">
        <v>104</v>
      </c>
      <c r="Y101" s="35">
        <v>122</v>
      </c>
      <c r="Z101" s="35">
        <v>131</v>
      </c>
      <c r="AA101" s="35">
        <v>143</v>
      </c>
    </row>
    <row r="102" spans="1:29" x14ac:dyDescent="0.2">
      <c r="A102" s="2" t="s">
        <v>231</v>
      </c>
      <c r="B102" s="2" t="s">
        <v>232</v>
      </c>
      <c r="C102" s="2" t="s">
        <v>9</v>
      </c>
      <c r="D102" s="2">
        <v>1351</v>
      </c>
      <c r="E102" s="2">
        <v>1357</v>
      </c>
      <c r="F102" s="2">
        <v>1341</v>
      </c>
      <c r="G102" s="2">
        <v>1338</v>
      </c>
      <c r="H102" s="2">
        <v>1300</v>
      </c>
      <c r="I102" s="2">
        <v>1498</v>
      </c>
      <c r="J102" s="2">
        <v>1582</v>
      </c>
      <c r="K102" s="2">
        <v>1453</v>
      </c>
      <c r="L102" s="2">
        <v>1432</v>
      </c>
      <c r="M102" s="2">
        <v>1416</v>
      </c>
      <c r="N102" s="2">
        <v>1447</v>
      </c>
      <c r="O102" s="2">
        <v>1561</v>
      </c>
      <c r="P102" s="35">
        <v>1591</v>
      </c>
      <c r="Q102" s="35">
        <v>1563</v>
      </c>
      <c r="R102" s="35">
        <v>1567</v>
      </c>
      <c r="S102" s="34">
        <v>1539</v>
      </c>
      <c r="T102" s="34">
        <v>1546</v>
      </c>
      <c r="U102" s="35">
        <v>1848</v>
      </c>
      <c r="V102" s="35">
        <v>1931</v>
      </c>
      <c r="W102" s="35">
        <v>1702</v>
      </c>
      <c r="X102" s="35">
        <v>1653</v>
      </c>
      <c r="Y102" s="35">
        <v>1652</v>
      </c>
      <c r="Z102" s="35">
        <v>1691</v>
      </c>
      <c r="AA102" s="35">
        <v>1827</v>
      </c>
      <c r="AB102" s="6"/>
      <c r="AC102" s="6"/>
    </row>
    <row r="103" spans="1:29" x14ac:dyDescent="0.2">
      <c r="A103" s="2" t="s">
        <v>233</v>
      </c>
      <c r="B103" s="2" t="s">
        <v>234</v>
      </c>
      <c r="C103" s="2" t="s">
        <v>18</v>
      </c>
      <c r="D103" s="2">
        <v>832</v>
      </c>
      <c r="E103" s="2">
        <v>842</v>
      </c>
      <c r="F103" s="2">
        <v>816</v>
      </c>
      <c r="G103" s="2">
        <v>795</v>
      </c>
      <c r="H103" s="2">
        <v>724</v>
      </c>
      <c r="I103" s="2">
        <v>774</v>
      </c>
      <c r="J103" s="2">
        <v>780</v>
      </c>
      <c r="K103" s="2">
        <v>726</v>
      </c>
      <c r="L103" s="2">
        <v>709</v>
      </c>
      <c r="M103" s="2">
        <v>738</v>
      </c>
      <c r="N103" s="2">
        <v>754</v>
      </c>
      <c r="O103" s="2">
        <v>845</v>
      </c>
      <c r="P103" s="35">
        <v>902</v>
      </c>
      <c r="Q103" s="35">
        <v>875</v>
      </c>
      <c r="R103" s="35">
        <v>851</v>
      </c>
      <c r="S103" s="34">
        <v>787</v>
      </c>
      <c r="T103" s="34">
        <v>765</v>
      </c>
      <c r="U103" s="35">
        <v>788</v>
      </c>
      <c r="V103" s="35">
        <v>824</v>
      </c>
      <c r="W103" s="35">
        <v>762</v>
      </c>
      <c r="X103" s="35">
        <v>819</v>
      </c>
      <c r="Y103" s="35">
        <v>810</v>
      </c>
      <c r="Z103" s="35">
        <v>835</v>
      </c>
      <c r="AA103" s="35">
        <v>977</v>
      </c>
    </row>
    <row r="104" spans="1:29" x14ac:dyDescent="0.2">
      <c r="A104" s="2" t="s">
        <v>235</v>
      </c>
      <c r="B104" s="2" t="s">
        <v>236</v>
      </c>
      <c r="C104" s="2" t="s">
        <v>25</v>
      </c>
      <c r="D104" s="2">
        <v>330</v>
      </c>
      <c r="E104" s="2">
        <v>319</v>
      </c>
      <c r="F104" s="2">
        <v>309</v>
      </c>
      <c r="G104" s="2">
        <v>381</v>
      </c>
      <c r="H104" s="2">
        <v>512</v>
      </c>
      <c r="I104" s="2">
        <v>521</v>
      </c>
      <c r="J104" s="2">
        <v>515</v>
      </c>
      <c r="K104" s="2">
        <v>461</v>
      </c>
      <c r="L104" s="2">
        <v>435</v>
      </c>
      <c r="M104" s="2">
        <v>437</v>
      </c>
      <c r="N104" s="2">
        <v>381</v>
      </c>
      <c r="O104" s="2">
        <v>409</v>
      </c>
      <c r="P104" s="35">
        <v>409</v>
      </c>
      <c r="Q104" s="35">
        <v>393</v>
      </c>
      <c r="R104" s="35">
        <v>379</v>
      </c>
      <c r="S104" s="34">
        <v>433</v>
      </c>
      <c r="T104" s="34">
        <v>558</v>
      </c>
      <c r="U104" s="35">
        <v>576</v>
      </c>
      <c r="V104" s="35">
        <v>570</v>
      </c>
      <c r="W104" s="35">
        <v>511</v>
      </c>
      <c r="X104" s="35">
        <v>500</v>
      </c>
      <c r="Y104" s="35">
        <v>493</v>
      </c>
      <c r="Z104" s="35">
        <v>407</v>
      </c>
      <c r="AA104" s="35">
        <v>401</v>
      </c>
    </row>
    <row r="105" spans="1:29" x14ac:dyDescent="0.2">
      <c r="A105" s="2" t="s">
        <v>237</v>
      </c>
      <c r="B105" s="2" t="s">
        <v>238</v>
      </c>
      <c r="C105" s="2" t="s">
        <v>17</v>
      </c>
      <c r="D105" s="2">
        <v>502</v>
      </c>
      <c r="E105" s="2">
        <v>510</v>
      </c>
      <c r="F105" s="2">
        <v>501</v>
      </c>
      <c r="G105" s="2">
        <v>471</v>
      </c>
      <c r="H105" s="2">
        <v>411</v>
      </c>
      <c r="I105" s="2">
        <v>494</v>
      </c>
      <c r="J105" s="2">
        <v>519</v>
      </c>
      <c r="K105" s="2">
        <v>493</v>
      </c>
      <c r="L105" s="2">
        <v>482</v>
      </c>
      <c r="M105" s="2">
        <v>495</v>
      </c>
      <c r="N105" s="2">
        <v>506</v>
      </c>
      <c r="O105" s="2">
        <v>571</v>
      </c>
      <c r="P105" s="35">
        <v>572</v>
      </c>
      <c r="Q105" s="35">
        <v>534</v>
      </c>
      <c r="R105" s="35">
        <v>523</v>
      </c>
      <c r="S105" s="34">
        <v>487</v>
      </c>
      <c r="T105" s="34">
        <v>465</v>
      </c>
      <c r="U105" s="35">
        <v>526</v>
      </c>
      <c r="V105" s="35">
        <v>516</v>
      </c>
      <c r="W105" s="35">
        <v>483</v>
      </c>
      <c r="X105" s="35">
        <v>488</v>
      </c>
      <c r="Y105" s="35">
        <v>490</v>
      </c>
      <c r="Z105" s="35">
        <v>523</v>
      </c>
      <c r="AA105" s="35">
        <v>593</v>
      </c>
    </row>
    <row r="106" spans="1:29" x14ac:dyDescent="0.2">
      <c r="A106" s="2" t="s">
        <v>239</v>
      </c>
      <c r="B106" s="2" t="s">
        <v>240</v>
      </c>
      <c r="C106" s="2" t="s">
        <v>19</v>
      </c>
      <c r="D106" s="2">
        <v>77</v>
      </c>
      <c r="E106" s="2">
        <v>74</v>
      </c>
      <c r="F106" s="2">
        <v>72</v>
      </c>
      <c r="G106" s="2">
        <v>66</v>
      </c>
      <c r="H106" s="2">
        <v>54</v>
      </c>
      <c r="I106" s="2">
        <v>59</v>
      </c>
      <c r="J106" s="2">
        <v>65</v>
      </c>
      <c r="K106" s="2">
        <v>60</v>
      </c>
      <c r="L106" s="2">
        <v>52</v>
      </c>
      <c r="M106" s="2">
        <v>62</v>
      </c>
      <c r="N106" s="2">
        <v>68</v>
      </c>
      <c r="O106" s="2">
        <v>73</v>
      </c>
      <c r="P106" s="35">
        <v>82</v>
      </c>
      <c r="Q106" s="35">
        <v>85</v>
      </c>
      <c r="R106" s="35">
        <v>80</v>
      </c>
      <c r="S106" s="34">
        <v>83</v>
      </c>
      <c r="T106" s="34">
        <v>84</v>
      </c>
      <c r="U106" s="35">
        <v>79</v>
      </c>
      <c r="V106" s="35">
        <v>77</v>
      </c>
      <c r="W106" s="35">
        <v>78</v>
      </c>
      <c r="X106" s="35">
        <v>73</v>
      </c>
      <c r="Y106" s="35">
        <v>74</v>
      </c>
      <c r="Z106" s="35">
        <v>87</v>
      </c>
      <c r="AA106" s="35">
        <v>93</v>
      </c>
      <c r="AB106" s="6"/>
      <c r="AC106" s="6"/>
    </row>
    <row r="107" spans="1:29" x14ac:dyDescent="0.2">
      <c r="A107" s="2" t="s">
        <v>241</v>
      </c>
      <c r="B107" s="2" t="s">
        <v>242</v>
      </c>
      <c r="C107" s="2" t="s">
        <v>10</v>
      </c>
      <c r="D107" s="2">
        <v>473</v>
      </c>
      <c r="E107" s="2">
        <v>465</v>
      </c>
      <c r="F107" s="2">
        <v>453</v>
      </c>
      <c r="G107" s="2">
        <v>396</v>
      </c>
      <c r="H107" s="2">
        <v>378</v>
      </c>
      <c r="I107" s="2">
        <v>397</v>
      </c>
      <c r="J107" s="2">
        <v>409</v>
      </c>
      <c r="K107" s="2">
        <v>359</v>
      </c>
      <c r="L107" s="2">
        <v>393</v>
      </c>
      <c r="M107" s="2">
        <v>390</v>
      </c>
      <c r="N107" s="2">
        <v>417</v>
      </c>
      <c r="O107" s="2">
        <v>453</v>
      </c>
      <c r="P107" s="35">
        <v>447</v>
      </c>
      <c r="Q107" s="35">
        <v>439</v>
      </c>
      <c r="R107" s="35">
        <v>436</v>
      </c>
      <c r="S107" s="34">
        <v>427</v>
      </c>
      <c r="T107" s="34">
        <v>399</v>
      </c>
      <c r="U107" s="35">
        <v>427</v>
      </c>
      <c r="V107" s="35">
        <v>438</v>
      </c>
      <c r="W107" s="35">
        <v>421</v>
      </c>
      <c r="X107" s="35">
        <v>413</v>
      </c>
      <c r="Y107" s="35">
        <v>422</v>
      </c>
      <c r="Z107" s="35">
        <v>484</v>
      </c>
      <c r="AA107" s="35">
        <v>528</v>
      </c>
    </row>
    <row r="108" spans="1:29" x14ac:dyDescent="0.2">
      <c r="A108" s="2" t="s">
        <v>243</v>
      </c>
      <c r="B108" s="2" t="s">
        <v>244</v>
      </c>
      <c r="C108" s="2" t="s">
        <v>22</v>
      </c>
      <c r="D108" s="2">
        <v>2081</v>
      </c>
      <c r="E108" s="2">
        <v>2101</v>
      </c>
      <c r="F108" s="2">
        <v>2066</v>
      </c>
      <c r="G108" s="2">
        <v>2020</v>
      </c>
      <c r="H108" s="2">
        <v>1817</v>
      </c>
      <c r="I108" s="2">
        <v>2162</v>
      </c>
      <c r="J108" s="2">
        <v>2289</v>
      </c>
      <c r="K108" s="2">
        <v>1992</v>
      </c>
      <c r="L108" s="2">
        <v>1930</v>
      </c>
      <c r="M108" s="2">
        <v>1960</v>
      </c>
      <c r="N108" s="2">
        <v>1945</v>
      </c>
      <c r="O108" s="2">
        <v>2242</v>
      </c>
      <c r="P108" s="35">
        <v>2217</v>
      </c>
      <c r="Q108" s="35">
        <v>2243</v>
      </c>
      <c r="R108" s="35">
        <v>2161</v>
      </c>
      <c r="S108" s="34">
        <v>2141</v>
      </c>
      <c r="T108" s="34">
        <v>2138</v>
      </c>
      <c r="U108" s="35">
        <v>2469</v>
      </c>
      <c r="V108" s="35">
        <v>2580</v>
      </c>
      <c r="W108" s="35">
        <v>2215</v>
      </c>
      <c r="X108" s="35">
        <v>2257</v>
      </c>
      <c r="Y108" s="35">
        <v>2345</v>
      </c>
      <c r="Z108" s="35">
        <v>2317</v>
      </c>
      <c r="AA108" s="35">
        <v>2596</v>
      </c>
    </row>
    <row r="109" spans="1:29" x14ac:dyDescent="0.2">
      <c r="A109" s="2" t="s">
        <v>245</v>
      </c>
      <c r="B109" s="2" t="s">
        <v>246</v>
      </c>
      <c r="C109" s="2" t="s">
        <v>25</v>
      </c>
      <c r="D109" s="2">
        <v>304</v>
      </c>
      <c r="E109" s="2">
        <v>235</v>
      </c>
      <c r="F109" s="2">
        <v>225</v>
      </c>
      <c r="G109" s="2">
        <v>311</v>
      </c>
      <c r="H109" s="2">
        <v>380</v>
      </c>
      <c r="I109" s="2">
        <v>341</v>
      </c>
      <c r="J109" s="2">
        <v>375</v>
      </c>
      <c r="K109" s="2">
        <v>321</v>
      </c>
      <c r="L109" s="2">
        <v>355</v>
      </c>
      <c r="M109" s="2">
        <v>379</v>
      </c>
      <c r="N109" s="2">
        <v>333</v>
      </c>
      <c r="O109" s="2">
        <v>318</v>
      </c>
      <c r="P109" s="35">
        <v>340</v>
      </c>
      <c r="Q109" s="35">
        <v>273</v>
      </c>
      <c r="R109" s="35">
        <v>281</v>
      </c>
      <c r="S109" s="34">
        <v>343</v>
      </c>
      <c r="T109" s="34">
        <v>402</v>
      </c>
      <c r="U109" s="35">
        <v>405</v>
      </c>
      <c r="V109" s="35">
        <v>377</v>
      </c>
      <c r="W109" s="35">
        <v>371</v>
      </c>
      <c r="X109" s="35">
        <v>369</v>
      </c>
      <c r="Y109" s="35">
        <v>402</v>
      </c>
      <c r="Z109" s="35">
        <v>354</v>
      </c>
      <c r="AA109" s="35">
        <v>318</v>
      </c>
    </row>
    <row r="110" spans="1:29" x14ac:dyDescent="0.2">
      <c r="A110" s="2" t="s">
        <v>247</v>
      </c>
      <c r="B110" s="2" t="s">
        <v>248</v>
      </c>
      <c r="C110" s="2" t="s">
        <v>19</v>
      </c>
      <c r="D110" s="2">
        <v>175</v>
      </c>
      <c r="E110" s="2">
        <v>172</v>
      </c>
      <c r="F110" s="2">
        <v>162</v>
      </c>
      <c r="G110" s="2">
        <v>150</v>
      </c>
      <c r="H110" s="2">
        <v>131</v>
      </c>
      <c r="I110" s="2">
        <v>138</v>
      </c>
      <c r="J110" s="2">
        <v>138</v>
      </c>
      <c r="K110" s="2">
        <v>150</v>
      </c>
      <c r="L110" s="2">
        <v>184</v>
      </c>
      <c r="M110" s="2">
        <v>149</v>
      </c>
      <c r="N110" s="2">
        <v>158</v>
      </c>
      <c r="O110" s="2">
        <v>177</v>
      </c>
      <c r="P110" s="35">
        <v>189</v>
      </c>
      <c r="Q110" s="35">
        <v>179</v>
      </c>
      <c r="R110" s="35">
        <v>190</v>
      </c>
      <c r="S110" s="34">
        <v>178</v>
      </c>
      <c r="T110" s="34">
        <v>174</v>
      </c>
      <c r="U110" s="35">
        <v>158</v>
      </c>
      <c r="V110" s="35">
        <v>168</v>
      </c>
      <c r="W110" s="35">
        <v>152</v>
      </c>
      <c r="X110" s="35">
        <v>176</v>
      </c>
      <c r="Y110" s="35">
        <v>176</v>
      </c>
      <c r="Z110" s="35">
        <v>163</v>
      </c>
      <c r="AA110" s="35">
        <v>193</v>
      </c>
    </row>
    <row r="111" spans="1:29" x14ac:dyDescent="0.2">
      <c r="A111" s="2" t="s">
        <v>249</v>
      </c>
      <c r="B111" s="2" t="s">
        <v>250</v>
      </c>
      <c r="C111" s="2" t="s">
        <v>18</v>
      </c>
      <c r="D111" s="2">
        <v>793</v>
      </c>
      <c r="E111" s="2">
        <v>787</v>
      </c>
      <c r="F111" s="2">
        <v>746</v>
      </c>
      <c r="G111" s="2">
        <v>706</v>
      </c>
      <c r="H111" s="2">
        <v>666</v>
      </c>
      <c r="I111" s="2">
        <v>830</v>
      </c>
      <c r="J111" s="2">
        <v>871</v>
      </c>
      <c r="K111" s="2">
        <v>708</v>
      </c>
      <c r="L111" s="2">
        <v>688</v>
      </c>
      <c r="M111" s="2">
        <v>689</v>
      </c>
      <c r="N111" s="2">
        <v>692</v>
      </c>
      <c r="O111" s="2">
        <v>802</v>
      </c>
      <c r="P111" s="35">
        <v>758</v>
      </c>
      <c r="Q111" s="35">
        <v>746</v>
      </c>
      <c r="R111" s="35">
        <v>754</v>
      </c>
      <c r="S111" s="34">
        <v>763</v>
      </c>
      <c r="T111" s="34">
        <v>718</v>
      </c>
      <c r="U111" s="35">
        <v>875</v>
      </c>
      <c r="V111" s="35">
        <v>934</v>
      </c>
      <c r="W111" s="35">
        <v>741</v>
      </c>
      <c r="X111" s="35">
        <v>722</v>
      </c>
      <c r="Y111" s="35">
        <v>754</v>
      </c>
      <c r="Z111" s="35">
        <v>771</v>
      </c>
      <c r="AA111" s="35">
        <v>906</v>
      </c>
    </row>
    <row r="112" spans="1:29" x14ac:dyDescent="0.2">
      <c r="A112" s="2" t="s">
        <v>251</v>
      </c>
      <c r="B112" s="2" t="s">
        <v>252</v>
      </c>
      <c r="C112" s="2" t="s">
        <v>21</v>
      </c>
      <c r="D112" s="2">
        <v>43</v>
      </c>
      <c r="E112" s="2">
        <v>45</v>
      </c>
      <c r="F112" s="2">
        <v>44</v>
      </c>
      <c r="G112" s="2">
        <v>42</v>
      </c>
      <c r="H112" s="2">
        <v>39</v>
      </c>
      <c r="I112" s="2">
        <v>48</v>
      </c>
      <c r="J112" s="2">
        <v>56</v>
      </c>
      <c r="K112" s="2">
        <v>57</v>
      </c>
      <c r="L112" s="2">
        <v>44</v>
      </c>
      <c r="M112" s="2">
        <v>46</v>
      </c>
      <c r="N112" s="2">
        <v>40</v>
      </c>
      <c r="O112" s="2">
        <v>72</v>
      </c>
      <c r="P112" s="35">
        <v>60</v>
      </c>
      <c r="Q112" s="35">
        <v>55</v>
      </c>
      <c r="R112" s="35">
        <v>49</v>
      </c>
      <c r="S112" s="34">
        <v>47</v>
      </c>
      <c r="T112" s="34">
        <v>40</v>
      </c>
      <c r="U112" s="35">
        <v>48</v>
      </c>
      <c r="V112" s="35">
        <v>55</v>
      </c>
      <c r="W112" s="35">
        <v>54</v>
      </c>
      <c r="X112" s="35">
        <v>59</v>
      </c>
      <c r="Y112" s="35">
        <v>54</v>
      </c>
      <c r="Z112" s="35">
        <v>56</v>
      </c>
      <c r="AA112" s="35">
        <v>73</v>
      </c>
      <c r="AB112" s="6"/>
      <c r="AC112" s="6"/>
    </row>
    <row r="113" spans="1:29" x14ac:dyDescent="0.2">
      <c r="A113" s="2" t="s">
        <v>253</v>
      </c>
      <c r="B113" s="2" t="s">
        <v>254</v>
      </c>
      <c r="C113" s="2" t="s">
        <v>8</v>
      </c>
      <c r="D113" s="2">
        <v>93</v>
      </c>
      <c r="E113" s="2">
        <v>96</v>
      </c>
      <c r="F113" s="2">
        <v>96</v>
      </c>
      <c r="G113" s="2">
        <v>81</v>
      </c>
      <c r="H113" s="2">
        <v>82</v>
      </c>
      <c r="I113" s="2">
        <v>96</v>
      </c>
      <c r="J113" s="2">
        <v>108</v>
      </c>
      <c r="K113" s="2">
        <v>87</v>
      </c>
      <c r="L113" s="2">
        <v>87</v>
      </c>
      <c r="M113" s="2">
        <v>86</v>
      </c>
      <c r="N113" s="2">
        <v>84</v>
      </c>
      <c r="O113" s="2">
        <v>102</v>
      </c>
      <c r="P113" s="35">
        <v>84</v>
      </c>
      <c r="Q113" s="35">
        <v>90</v>
      </c>
      <c r="R113" s="35">
        <v>88</v>
      </c>
      <c r="S113" s="34">
        <v>78</v>
      </c>
      <c r="T113" s="34">
        <v>69</v>
      </c>
      <c r="U113" s="35">
        <v>83</v>
      </c>
      <c r="V113" s="35">
        <v>89</v>
      </c>
      <c r="W113" s="35">
        <v>79</v>
      </c>
      <c r="X113" s="35">
        <v>85</v>
      </c>
      <c r="Y113" s="35">
        <v>87</v>
      </c>
      <c r="Z113" s="35">
        <v>92</v>
      </c>
      <c r="AA113" s="35">
        <v>102</v>
      </c>
    </row>
    <row r="114" spans="1:29" x14ac:dyDescent="0.2">
      <c r="A114" s="2" t="s">
        <v>255</v>
      </c>
      <c r="B114" s="2" t="s">
        <v>256</v>
      </c>
      <c r="C114" s="2" t="s">
        <v>14</v>
      </c>
      <c r="D114" s="2">
        <v>4280</v>
      </c>
      <c r="E114" s="2">
        <v>4193</v>
      </c>
      <c r="F114" s="2">
        <v>4158</v>
      </c>
      <c r="G114" s="2">
        <v>4066</v>
      </c>
      <c r="H114" s="2">
        <v>3913</v>
      </c>
      <c r="I114" s="2">
        <v>4230</v>
      </c>
      <c r="J114" s="2">
        <v>4440</v>
      </c>
      <c r="K114" s="2">
        <v>3974</v>
      </c>
      <c r="L114" s="2">
        <v>3977</v>
      </c>
      <c r="M114" s="2">
        <v>4078</v>
      </c>
      <c r="N114" s="2">
        <v>4213</v>
      </c>
      <c r="O114" s="2">
        <v>4825</v>
      </c>
      <c r="P114" s="35">
        <v>4670</v>
      </c>
      <c r="Q114" s="35">
        <v>4609</v>
      </c>
      <c r="R114" s="35">
        <v>4460</v>
      </c>
      <c r="S114" s="34">
        <v>4468</v>
      </c>
      <c r="T114" s="34">
        <v>4312</v>
      </c>
      <c r="U114" s="35">
        <v>4651</v>
      </c>
      <c r="V114" s="35">
        <v>4777</v>
      </c>
      <c r="W114" s="35">
        <v>4311</v>
      </c>
      <c r="X114" s="35">
        <v>4296</v>
      </c>
      <c r="Y114" s="35">
        <v>4365</v>
      </c>
      <c r="Z114" s="35">
        <v>4521</v>
      </c>
      <c r="AA114" s="35">
        <v>5157</v>
      </c>
    </row>
    <row r="115" spans="1:29" x14ac:dyDescent="0.2">
      <c r="A115" s="2" t="s">
        <v>257</v>
      </c>
      <c r="B115" s="2" t="s">
        <v>258</v>
      </c>
      <c r="C115" s="2" t="s">
        <v>14</v>
      </c>
      <c r="D115" s="2">
        <v>5485</v>
      </c>
      <c r="E115" s="2">
        <v>5372</v>
      </c>
      <c r="F115" s="2">
        <v>5258</v>
      </c>
      <c r="G115" s="2">
        <v>4980</v>
      </c>
      <c r="H115" s="2">
        <v>4615</v>
      </c>
      <c r="I115" s="2">
        <v>5188</v>
      </c>
      <c r="J115" s="2">
        <v>5496</v>
      </c>
      <c r="K115" s="2">
        <v>5079</v>
      </c>
      <c r="L115" s="2">
        <v>5030</v>
      </c>
      <c r="M115" s="2">
        <v>5187</v>
      </c>
      <c r="N115" s="2">
        <v>5437</v>
      </c>
      <c r="O115" s="2">
        <v>6110</v>
      </c>
      <c r="P115" s="35">
        <v>6064</v>
      </c>
      <c r="Q115" s="35">
        <v>5858</v>
      </c>
      <c r="R115" s="35">
        <v>5669</v>
      </c>
      <c r="S115" s="34">
        <v>5344</v>
      </c>
      <c r="T115" s="34">
        <v>5289</v>
      </c>
      <c r="U115" s="35">
        <v>5832</v>
      </c>
      <c r="V115" s="35">
        <v>5970</v>
      </c>
      <c r="W115" s="35">
        <v>5400</v>
      </c>
      <c r="X115" s="35">
        <v>5434</v>
      </c>
      <c r="Y115" s="35">
        <v>5742</v>
      </c>
      <c r="Z115" s="35">
        <v>5854</v>
      </c>
      <c r="AA115" s="35">
        <v>6462</v>
      </c>
    </row>
    <row r="116" spans="1:29" x14ac:dyDescent="0.2">
      <c r="A116" s="2" t="s">
        <v>259</v>
      </c>
      <c r="B116" s="2" t="s">
        <v>260</v>
      </c>
      <c r="C116" s="2" t="s">
        <v>21</v>
      </c>
      <c r="D116" s="2">
        <v>209</v>
      </c>
      <c r="E116" s="2">
        <v>217</v>
      </c>
      <c r="F116" s="2">
        <v>206</v>
      </c>
      <c r="G116" s="2">
        <v>192</v>
      </c>
      <c r="H116" s="2">
        <v>166</v>
      </c>
      <c r="I116" s="2">
        <v>201</v>
      </c>
      <c r="J116" s="2">
        <v>227</v>
      </c>
      <c r="K116" s="2">
        <v>193</v>
      </c>
      <c r="L116" s="2">
        <v>176</v>
      </c>
      <c r="M116" s="2">
        <v>185</v>
      </c>
      <c r="N116" s="2">
        <v>193</v>
      </c>
      <c r="O116" s="2">
        <v>250</v>
      </c>
      <c r="P116" s="35">
        <v>251</v>
      </c>
      <c r="Q116" s="35">
        <v>243</v>
      </c>
      <c r="R116" s="35">
        <v>236</v>
      </c>
      <c r="S116" s="34">
        <v>205</v>
      </c>
      <c r="T116" s="34">
        <v>183</v>
      </c>
      <c r="U116" s="35">
        <v>214</v>
      </c>
      <c r="V116" s="35">
        <v>228</v>
      </c>
      <c r="W116" s="35">
        <v>196</v>
      </c>
      <c r="X116" s="35">
        <v>190</v>
      </c>
      <c r="Y116" s="35">
        <v>204</v>
      </c>
      <c r="Z116" s="35">
        <v>198</v>
      </c>
      <c r="AA116" s="35">
        <v>279</v>
      </c>
    </row>
    <row r="117" spans="1:29" x14ac:dyDescent="0.2">
      <c r="A117" s="2" t="s">
        <v>261</v>
      </c>
      <c r="B117" s="2" t="s">
        <v>262</v>
      </c>
      <c r="C117" s="2" t="s">
        <v>21</v>
      </c>
      <c r="D117" s="2">
        <v>153</v>
      </c>
      <c r="E117" s="2">
        <v>156</v>
      </c>
      <c r="F117" s="2">
        <v>148</v>
      </c>
      <c r="G117" s="2">
        <v>134</v>
      </c>
      <c r="H117" s="2">
        <v>145</v>
      </c>
      <c r="I117" s="2">
        <v>158</v>
      </c>
      <c r="J117" s="2">
        <v>191</v>
      </c>
      <c r="K117" s="2">
        <v>141</v>
      </c>
      <c r="L117" s="2">
        <v>127</v>
      </c>
      <c r="M117" s="2">
        <v>133</v>
      </c>
      <c r="N117" s="2">
        <v>136</v>
      </c>
      <c r="O117" s="2">
        <v>193</v>
      </c>
      <c r="P117" s="35">
        <v>167</v>
      </c>
      <c r="Q117" s="35">
        <v>174</v>
      </c>
      <c r="R117" s="35">
        <v>144</v>
      </c>
      <c r="S117" s="34">
        <v>137</v>
      </c>
      <c r="T117" s="34">
        <v>137</v>
      </c>
      <c r="U117" s="35">
        <v>168</v>
      </c>
      <c r="V117" s="35">
        <v>201</v>
      </c>
      <c r="W117" s="35">
        <v>161</v>
      </c>
      <c r="X117" s="35">
        <v>150</v>
      </c>
      <c r="Y117" s="35">
        <v>161</v>
      </c>
      <c r="Z117" s="35">
        <v>164</v>
      </c>
      <c r="AA117" s="35">
        <v>196</v>
      </c>
    </row>
    <row r="118" spans="1:29" x14ac:dyDescent="0.2">
      <c r="A118" s="2" t="s">
        <v>263</v>
      </c>
      <c r="B118" s="2" t="s">
        <v>264</v>
      </c>
      <c r="C118" s="2" t="s">
        <v>24</v>
      </c>
      <c r="D118" s="2">
        <v>816</v>
      </c>
      <c r="E118" s="2">
        <v>813</v>
      </c>
      <c r="F118" s="2">
        <v>777</v>
      </c>
      <c r="G118" s="2">
        <v>773</v>
      </c>
      <c r="H118" s="2">
        <v>690</v>
      </c>
      <c r="I118" s="2">
        <v>686</v>
      </c>
      <c r="J118" s="2">
        <v>721</v>
      </c>
      <c r="K118" s="2">
        <v>726</v>
      </c>
      <c r="L118" s="2">
        <v>715</v>
      </c>
      <c r="M118" s="2">
        <v>777</v>
      </c>
      <c r="N118" s="2">
        <v>820</v>
      </c>
      <c r="O118" s="2">
        <v>883</v>
      </c>
      <c r="P118" s="35">
        <v>843</v>
      </c>
      <c r="Q118" s="35">
        <v>867</v>
      </c>
      <c r="R118" s="35">
        <v>827</v>
      </c>
      <c r="S118" s="34">
        <v>765</v>
      </c>
      <c r="T118" s="34">
        <v>723</v>
      </c>
      <c r="U118" s="35">
        <v>708</v>
      </c>
      <c r="V118" s="35">
        <v>723</v>
      </c>
      <c r="W118" s="35">
        <v>699</v>
      </c>
      <c r="X118" s="35">
        <v>706</v>
      </c>
      <c r="Y118" s="35">
        <v>752</v>
      </c>
      <c r="Z118" s="35">
        <v>769</v>
      </c>
      <c r="AA118" s="35">
        <v>871</v>
      </c>
      <c r="AB118" s="6"/>
      <c r="AC118" s="6"/>
    </row>
    <row r="119" spans="1:29" x14ac:dyDescent="0.2">
      <c r="A119" s="2" t="s">
        <v>265</v>
      </c>
      <c r="B119" s="2" t="s">
        <v>266</v>
      </c>
      <c r="C119" s="2" t="s">
        <v>19</v>
      </c>
      <c r="D119" s="2">
        <v>151</v>
      </c>
      <c r="E119" s="2">
        <v>142</v>
      </c>
      <c r="F119" s="2">
        <v>150</v>
      </c>
      <c r="G119" s="2">
        <v>160</v>
      </c>
      <c r="H119" s="2">
        <v>133</v>
      </c>
      <c r="I119" s="2">
        <v>135</v>
      </c>
      <c r="J119" s="2">
        <v>134</v>
      </c>
      <c r="K119" s="2">
        <v>141</v>
      </c>
      <c r="L119" s="2">
        <v>150</v>
      </c>
      <c r="M119" s="2">
        <v>146</v>
      </c>
      <c r="N119" s="2">
        <v>155</v>
      </c>
      <c r="O119" s="2">
        <v>162</v>
      </c>
      <c r="P119" s="35">
        <v>170</v>
      </c>
      <c r="Q119" s="35">
        <v>168</v>
      </c>
      <c r="R119" s="35">
        <v>155</v>
      </c>
      <c r="S119" s="34">
        <v>153</v>
      </c>
      <c r="T119" s="34">
        <v>131</v>
      </c>
      <c r="U119" s="35">
        <v>130</v>
      </c>
      <c r="V119" s="35">
        <v>136</v>
      </c>
      <c r="W119" s="35">
        <v>125</v>
      </c>
      <c r="X119" s="35">
        <v>123</v>
      </c>
      <c r="Y119" s="35">
        <v>133</v>
      </c>
      <c r="Z119" s="35">
        <v>145</v>
      </c>
      <c r="AA119" s="35">
        <v>160</v>
      </c>
      <c r="AB119" s="6"/>
      <c r="AC119" s="6"/>
    </row>
    <row r="120" spans="1:29" x14ac:dyDescent="0.2">
      <c r="A120" s="2" t="s">
        <v>267</v>
      </c>
      <c r="B120" s="2" t="s">
        <v>268</v>
      </c>
      <c r="C120" s="2" t="s">
        <v>26</v>
      </c>
      <c r="D120" s="2">
        <v>7</v>
      </c>
      <c r="E120" s="2">
        <v>6</v>
      </c>
      <c r="F120" s="2">
        <v>5</v>
      </c>
      <c r="G120" s="2">
        <v>5</v>
      </c>
      <c r="H120" s="2">
        <v>2</v>
      </c>
      <c r="I120" s="2">
        <v>2</v>
      </c>
      <c r="J120" s="2">
        <v>2</v>
      </c>
      <c r="K120" s="2">
        <v>3</v>
      </c>
      <c r="L120" s="2">
        <v>1</v>
      </c>
      <c r="M120" s="2">
        <v>8</v>
      </c>
      <c r="N120" s="2">
        <v>8</v>
      </c>
      <c r="O120" s="2">
        <v>9</v>
      </c>
      <c r="P120" s="35">
        <v>10</v>
      </c>
      <c r="Q120" s="35">
        <v>10</v>
      </c>
      <c r="R120" s="35">
        <v>10</v>
      </c>
      <c r="S120" s="34">
        <v>9</v>
      </c>
      <c r="T120" s="34">
        <v>8</v>
      </c>
      <c r="U120" s="35">
        <v>6</v>
      </c>
      <c r="V120" s="35">
        <v>4</v>
      </c>
      <c r="W120" s="35">
        <v>5</v>
      </c>
      <c r="X120" s="35">
        <v>6</v>
      </c>
      <c r="Y120" s="35">
        <v>6</v>
      </c>
      <c r="Z120" s="35">
        <v>6</v>
      </c>
      <c r="AA120" s="35">
        <v>7</v>
      </c>
    </row>
    <row r="121" spans="1:29" x14ac:dyDescent="0.2">
      <c r="A121" s="2" t="s">
        <v>269</v>
      </c>
      <c r="B121" s="2" t="s">
        <v>270</v>
      </c>
      <c r="C121" s="2" t="s">
        <v>17</v>
      </c>
      <c r="D121" s="2">
        <v>5647</v>
      </c>
      <c r="E121" s="2">
        <v>5562</v>
      </c>
      <c r="F121" s="2">
        <v>5450</v>
      </c>
      <c r="G121" s="2">
        <v>5255</v>
      </c>
      <c r="H121" s="2">
        <v>4959</v>
      </c>
      <c r="I121" s="2">
        <v>5868</v>
      </c>
      <c r="J121" s="2">
        <v>6208</v>
      </c>
      <c r="K121" s="2">
        <v>5547</v>
      </c>
      <c r="L121" s="2">
        <v>5314</v>
      </c>
      <c r="M121" s="2">
        <v>5396</v>
      </c>
      <c r="N121" s="2">
        <v>5511</v>
      </c>
      <c r="O121" s="2">
        <v>6239</v>
      </c>
      <c r="P121" s="35">
        <v>6121</v>
      </c>
      <c r="Q121" s="35">
        <v>6109</v>
      </c>
      <c r="R121" s="35">
        <v>5929</v>
      </c>
      <c r="S121" s="34">
        <v>5754</v>
      </c>
      <c r="T121" s="34">
        <v>5684</v>
      </c>
      <c r="U121" s="35">
        <v>6512</v>
      </c>
      <c r="V121" s="35">
        <v>6850</v>
      </c>
      <c r="W121" s="35">
        <v>6028</v>
      </c>
      <c r="X121" s="35">
        <v>5904</v>
      </c>
      <c r="Y121" s="35">
        <v>6155</v>
      </c>
      <c r="Z121" s="35">
        <v>6338</v>
      </c>
      <c r="AA121" s="35">
        <v>7088</v>
      </c>
    </row>
    <row r="122" spans="1:29" x14ac:dyDescent="0.2">
      <c r="A122" s="2" t="s">
        <v>271</v>
      </c>
      <c r="B122" s="2" t="s">
        <v>272</v>
      </c>
      <c r="C122" s="2" t="s">
        <v>20</v>
      </c>
      <c r="D122" s="2">
        <v>146</v>
      </c>
      <c r="E122" s="2">
        <v>138</v>
      </c>
      <c r="F122" s="2">
        <v>131</v>
      </c>
      <c r="G122" s="2">
        <v>106</v>
      </c>
      <c r="H122" s="2">
        <v>93</v>
      </c>
      <c r="I122" s="2">
        <v>97</v>
      </c>
      <c r="J122" s="2">
        <v>110</v>
      </c>
      <c r="K122" s="2">
        <v>103</v>
      </c>
      <c r="L122" s="2">
        <v>113</v>
      </c>
      <c r="M122" s="2">
        <v>123</v>
      </c>
      <c r="N122" s="2">
        <v>132</v>
      </c>
      <c r="O122" s="2">
        <v>146</v>
      </c>
      <c r="P122" s="35">
        <v>149</v>
      </c>
      <c r="Q122" s="35">
        <v>147</v>
      </c>
      <c r="R122" s="35">
        <v>135</v>
      </c>
      <c r="S122" s="34">
        <v>119</v>
      </c>
      <c r="T122" s="34">
        <v>107</v>
      </c>
      <c r="U122" s="35">
        <v>106</v>
      </c>
      <c r="V122" s="35">
        <v>116</v>
      </c>
      <c r="W122" s="35">
        <v>110</v>
      </c>
      <c r="X122" s="35">
        <v>93</v>
      </c>
      <c r="Y122" s="35">
        <v>112</v>
      </c>
      <c r="Z122" s="35">
        <v>128</v>
      </c>
      <c r="AA122" s="35">
        <v>151</v>
      </c>
    </row>
    <row r="123" spans="1:29" x14ac:dyDescent="0.2">
      <c r="A123" s="2" t="s">
        <v>273</v>
      </c>
      <c r="B123" s="2" t="s">
        <v>274</v>
      </c>
      <c r="C123" s="2" t="s">
        <v>20</v>
      </c>
      <c r="D123" s="2">
        <v>759</v>
      </c>
      <c r="E123" s="2">
        <v>754</v>
      </c>
      <c r="F123" s="2">
        <v>696</v>
      </c>
      <c r="G123" s="2">
        <v>657</v>
      </c>
      <c r="H123" s="2">
        <v>586</v>
      </c>
      <c r="I123" s="2">
        <v>626</v>
      </c>
      <c r="J123" s="2">
        <v>687</v>
      </c>
      <c r="K123" s="2">
        <v>666</v>
      </c>
      <c r="L123" s="2">
        <v>657</v>
      </c>
      <c r="M123" s="2">
        <v>679</v>
      </c>
      <c r="N123" s="2">
        <v>736</v>
      </c>
      <c r="O123" s="2">
        <v>853</v>
      </c>
      <c r="P123" s="35">
        <v>813</v>
      </c>
      <c r="Q123" s="35">
        <v>786</v>
      </c>
      <c r="R123" s="35">
        <v>784</v>
      </c>
      <c r="S123" s="34">
        <v>714</v>
      </c>
      <c r="T123" s="34">
        <v>660</v>
      </c>
      <c r="U123" s="35">
        <v>715</v>
      </c>
      <c r="V123" s="35">
        <v>770</v>
      </c>
      <c r="W123" s="35">
        <v>705</v>
      </c>
      <c r="X123" s="35">
        <v>709</v>
      </c>
      <c r="Y123" s="35">
        <v>741</v>
      </c>
      <c r="Z123" s="35">
        <v>803</v>
      </c>
      <c r="AA123" s="35">
        <v>938</v>
      </c>
    </row>
    <row r="124" spans="1:29" x14ac:dyDescent="0.2">
      <c r="A124" s="2" t="s">
        <v>275</v>
      </c>
      <c r="B124" s="2" t="s">
        <v>276</v>
      </c>
      <c r="C124" s="2" t="s">
        <v>8</v>
      </c>
      <c r="D124" s="2">
        <v>28</v>
      </c>
      <c r="E124" s="2">
        <v>33</v>
      </c>
      <c r="F124" s="2">
        <v>32</v>
      </c>
      <c r="G124" s="2">
        <v>27</v>
      </c>
      <c r="H124" s="2">
        <v>24</v>
      </c>
      <c r="I124" s="2">
        <v>32</v>
      </c>
      <c r="J124" s="2">
        <v>35</v>
      </c>
      <c r="K124" s="2">
        <v>30</v>
      </c>
      <c r="L124" s="2">
        <v>34</v>
      </c>
      <c r="M124" s="2">
        <v>30</v>
      </c>
      <c r="N124" s="2">
        <v>35</v>
      </c>
      <c r="O124" s="2">
        <v>48</v>
      </c>
      <c r="P124" s="35">
        <v>39</v>
      </c>
      <c r="Q124" s="35">
        <v>45</v>
      </c>
      <c r="R124" s="35">
        <v>40</v>
      </c>
      <c r="S124" s="34">
        <v>37</v>
      </c>
      <c r="T124" s="34">
        <v>37</v>
      </c>
      <c r="U124" s="35">
        <v>39</v>
      </c>
      <c r="V124" s="35">
        <v>41</v>
      </c>
      <c r="W124" s="35">
        <v>32</v>
      </c>
      <c r="X124" s="35">
        <v>32</v>
      </c>
      <c r="Y124" s="35">
        <v>35</v>
      </c>
      <c r="Z124" s="35">
        <v>39</v>
      </c>
      <c r="AA124" s="35">
        <v>42</v>
      </c>
    </row>
    <row r="125" spans="1:29" x14ac:dyDescent="0.2">
      <c r="A125" s="2" t="s">
        <v>277</v>
      </c>
      <c r="B125" s="2" t="s">
        <v>278</v>
      </c>
      <c r="C125" s="2" t="s">
        <v>23</v>
      </c>
      <c r="D125" s="2">
        <v>1029</v>
      </c>
      <c r="E125" s="2">
        <v>1017</v>
      </c>
      <c r="F125" s="2">
        <v>1016</v>
      </c>
      <c r="G125" s="2">
        <v>1057</v>
      </c>
      <c r="H125" s="2">
        <v>997</v>
      </c>
      <c r="I125" s="2">
        <v>1054</v>
      </c>
      <c r="J125" s="2">
        <v>1078</v>
      </c>
      <c r="K125" s="2">
        <v>965</v>
      </c>
      <c r="L125" s="2">
        <v>970</v>
      </c>
      <c r="M125" s="2">
        <v>1012</v>
      </c>
      <c r="N125" s="2">
        <v>1033</v>
      </c>
      <c r="O125" s="2">
        <v>1149</v>
      </c>
      <c r="P125" s="35">
        <v>1159</v>
      </c>
      <c r="Q125" s="35">
        <v>1131</v>
      </c>
      <c r="R125" s="35">
        <v>1082</v>
      </c>
      <c r="S125" s="34">
        <v>1106</v>
      </c>
      <c r="T125" s="34">
        <v>1091</v>
      </c>
      <c r="U125" s="35">
        <v>1075</v>
      </c>
      <c r="V125" s="35">
        <v>1095</v>
      </c>
      <c r="W125" s="35">
        <v>1018</v>
      </c>
      <c r="X125" s="35">
        <v>932</v>
      </c>
      <c r="Y125" s="35">
        <v>972</v>
      </c>
      <c r="Z125" s="35">
        <v>1033</v>
      </c>
      <c r="AA125" s="35">
        <v>1137</v>
      </c>
      <c r="AB125" s="6"/>
      <c r="AC125" s="6"/>
    </row>
    <row r="126" spans="1:29" x14ac:dyDescent="0.2">
      <c r="A126" s="2" t="s">
        <v>279</v>
      </c>
      <c r="B126" s="2" t="s">
        <v>280</v>
      </c>
      <c r="C126" s="2" t="s">
        <v>19</v>
      </c>
      <c r="D126" s="2">
        <v>103</v>
      </c>
      <c r="E126" s="2">
        <v>94</v>
      </c>
      <c r="F126" s="2">
        <v>85</v>
      </c>
      <c r="G126" s="2">
        <v>77</v>
      </c>
      <c r="H126" s="2">
        <v>61</v>
      </c>
      <c r="I126" s="2">
        <v>61</v>
      </c>
      <c r="J126" s="2">
        <v>63</v>
      </c>
      <c r="K126" s="2">
        <v>65</v>
      </c>
      <c r="L126" s="2">
        <v>65</v>
      </c>
      <c r="M126" s="2">
        <v>64</v>
      </c>
      <c r="N126" s="2">
        <v>73</v>
      </c>
      <c r="O126" s="2">
        <v>91</v>
      </c>
      <c r="P126" s="35">
        <v>87</v>
      </c>
      <c r="Q126" s="35">
        <v>81</v>
      </c>
      <c r="R126" s="35">
        <v>82</v>
      </c>
      <c r="S126" s="34">
        <v>70</v>
      </c>
      <c r="T126" s="34">
        <v>67</v>
      </c>
      <c r="U126" s="35">
        <v>73</v>
      </c>
      <c r="V126" s="35">
        <v>73</v>
      </c>
      <c r="W126" s="35">
        <v>67</v>
      </c>
      <c r="X126" s="35">
        <v>70</v>
      </c>
      <c r="Y126" s="35">
        <v>75</v>
      </c>
      <c r="Z126" s="35">
        <v>81</v>
      </c>
      <c r="AA126" s="35">
        <v>101</v>
      </c>
    </row>
    <row r="127" spans="1:29" x14ac:dyDescent="0.2">
      <c r="A127" s="2" t="s">
        <v>281</v>
      </c>
      <c r="B127" s="2" t="s">
        <v>282</v>
      </c>
      <c r="C127" s="2" t="s">
        <v>13</v>
      </c>
      <c r="D127" s="2">
        <v>242</v>
      </c>
      <c r="E127" s="2">
        <v>239</v>
      </c>
      <c r="F127" s="2">
        <v>241</v>
      </c>
      <c r="G127" s="2">
        <v>234</v>
      </c>
      <c r="H127" s="2">
        <v>202</v>
      </c>
      <c r="I127" s="2">
        <v>211</v>
      </c>
      <c r="J127" s="2">
        <v>204</v>
      </c>
      <c r="K127" s="2">
        <v>190</v>
      </c>
      <c r="L127" s="2">
        <v>209</v>
      </c>
      <c r="M127" s="2">
        <v>213</v>
      </c>
      <c r="N127" s="2">
        <v>214</v>
      </c>
      <c r="O127" s="2">
        <v>236</v>
      </c>
      <c r="P127" s="35">
        <v>228</v>
      </c>
      <c r="Q127" s="35">
        <v>229</v>
      </c>
      <c r="R127" s="35">
        <v>219</v>
      </c>
      <c r="S127" s="34">
        <v>223</v>
      </c>
      <c r="T127" s="34">
        <v>206</v>
      </c>
      <c r="U127" s="35">
        <v>225</v>
      </c>
      <c r="V127" s="35">
        <v>236</v>
      </c>
      <c r="W127" s="35">
        <v>227</v>
      </c>
      <c r="X127" s="35">
        <v>222</v>
      </c>
      <c r="Y127" s="35">
        <v>242</v>
      </c>
      <c r="Z127" s="35">
        <v>254</v>
      </c>
      <c r="AA127" s="35">
        <v>274</v>
      </c>
    </row>
    <row r="128" spans="1:29" x14ac:dyDescent="0.2">
      <c r="A128" s="2" t="s">
        <v>283</v>
      </c>
      <c r="B128" s="2" t="s">
        <v>284</v>
      </c>
      <c r="C128" s="2" t="s">
        <v>23</v>
      </c>
      <c r="D128" s="2">
        <v>160</v>
      </c>
      <c r="E128" s="2">
        <v>160</v>
      </c>
      <c r="F128" s="2">
        <v>154</v>
      </c>
      <c r="G128" s="2">
        <v>143</v>
      </c>
      <c r="H128" s="2">
        <v>119</v>
      </c>
      <c r="I128" s="2">
        <v>127</v>
      </c>
      <c r="J128" s="2">
        <v>153</v>
      </c>
      <c r="K128" s="2">
        <v>134</v>
      </c>
      <c r="L128" s="2">
        <v>132</v>
      </c>
      <c r="M128" s="2">
        <v>132</v>
      </c>
      <c r="N128" s="2">
        <v>133</v>
      </c>
      <c r="O128" s="2">
        <v>152</v>
      </c>
      <c r="P128" s="35">
        <v>157</v>
      </c>
      <c r="Q128" s="35">
        <v>146</v>
      </c>
      <c r="R128" s="35">
        <v>148</v>
      </c>
      <c r="S128" s="34">
        <v>133</v>
      </c>
      <c r="T128" s="34">
        <v>103</v>
      </c>
      <c r="U128" s="35">
        <v>119</v>
      </c>
      <c r="V128" s="35">
        <v>125</v>
      </c>
      <c r="W128" s="35">
        <v>109</v>
      </c>
      <c r="X128" s="35">
        <v>106</v>
      </c>
      <c r="Y128" s="35">
        <v>118</v>
      </c>
      <c r="Z128" s="35">
        <v>130</v>
      </c>
      <c r="AA128" s="35">
        <v>167</v>
      </c>
    </row>
    <row r="129" spans="1:29" x14ac:dyDescent="0.2">
      <c r="A129" s="2" t="s">
        <v>285</v>
      </c>
      <c r="B129" s="2" t="s">
        <v>286</v>
      </c>
      <c r="C129" s="2" t="s">
        <v>26</v>
      </c>
      <c r="D129" s="2">
        <v>5</v>
      </c>
      <c r="E129" s="2">
        <v>3</v>
      </c>
      <c r="F129" s="2">
        <v>3</v>
      </c>
      <c r="G129" s="2">
        <v>4</v>
      </c>
      <c r="H129" s="2">
        <v>5</v>
      </c>
      <c r="I129" s="2">
        <v>5</v>
      </c>
      <c r="J129" s="2">
        <v>3</v>
      </c>
      <c r="K129" s="2">
        <v>5</v>
      </c>
      <c r="L129" s="2">
        <v>6</v>
      </c>
      <c r="M129" s="2">
        <v>6</v>
      </c>
      <c r="N129" s="2">
        <v>7</v>
      </c>
      <c r="O129" s="2">
        <v>8</v>
      </c>
      <c r="P129" s="35">
        <v>8</v>
      </c>
      <c r="Q129" s="35">
        <v>7</v>
      </c>
      <c r="R129" s="35">
        <v>6</v>
      </c>
      <c r="S129" s="34">
        <v>6</v>
      </c>
      <c r="T129" s="34">
        <v>3</v>
      </c>
      <c r="U129" s="35">
        <v>2</v>
      </c>
      <c r="V129" s="35">
        <v>2</v>
      </c>
      <c r="W129" s="35">
        <v>4</v>
      </c>
      <c r="X129" s="35">
        <v>1</v>
      </c>
      <c r="Y129" s="35">
        <v>5</v>
      </c>
      <c r="Z129" s="35">
        <v>5</v>
      </c>
      <c r="AA129" s="35">
        <v>6</v>
      </c>
      <c r="AB129" s="6"/>
      <c r="AC129" s="6"/>
    </row>
    <row r="130" spans="1:29" x14ac:dyDescent="0.2">
      <c r="A130" s="2" t="s">
        <v>287</v>
      </c>
      <c r="B130" s="2" t="s">
        <v>288</v>
      </c>
      <c r="C130" s="2" t="s">
        <v>10</v>
      </c>
      <c r="D130" s="2">
        <v>99</v>
      </c>
      <c r="E130" s="2">
        <v>97</v>
      </c>
      <c r="F130" s="2">
        <v>93</v>
      </c>
      <c r="G130" s="2">
        <v>82</v>
      </c>
      <c r="H130" s="2">
        <v>80</v>
      </c>
      <c r="I130" s="2">
        <v>80</v>
      </c>
      <c r="J130" s="2">
        <v>98</v>
      </c>
      <c r="K130" s="2">
        <v>79</v>
      </c>
      <c r="L130" s="2">
        <v>82</v>
      </c>
      <c r="M130" s="2">
        <v>84</v>
      </c>
      <c r="N130" s="2">
        <v>94</v>
      </c>
      <c r="O130" s="2">
        <v>108</v>
      </c>
      <c r="P130" s="35">
        <v>102</v>
      </c>
      <c r="Q130" s="35">
        <v>104</v>
      </c>
      <c r="R130" s="35">
        <v>102</v>
      </c>
      <c r="S130" s="34">
        <v>105</v>
      </c>
      <c r="T130" s="34">
        <v>115</v>
      </c>
      <c r="U130" s="35">
        <v>105</v>
      </c>
      <c r="V130" s="35">
        <v>108</v>
      </c>
      <c r="W130" s="35">
        <v>102</v>
      </c>
      <c r="X130" s="35">
        <v>105</v>
      </c>
      <c r="Y130" s="35">
        <v>99</v>
      </c>
      <c r="Z130" s="35">
        <v>104</v>
      </c>
      <c r="AA130" s="35">
        <v>120</v>
      </c>
    </row>
    <row r="131" spans="1:29" x14ac:dyDescent="0.2">
      <c r="A131" s="2" t="s">
        <v>289</v>
      </c>
      <c r="B131" s="2" t="s">
        <v>290</v>
      </c>
      <c r="C131" s="2" t="s">
        <v>13</v>
      </c>
      <c r="D131" s="2">
        <v>7865</v>
      </c>
      <c r="E131" s="2">
        <v>7815</v>
      </c>
      <c r="F131" s="2">
        <v>7800</v>
      </c>
      <c r="G131" s="2">
        <v>7589</v>
      </c>
      <c r="H131" s="2">
        <v>7412</v>
      </c>
      <c r="I131" s="2">
        <v>8094</v>
      </c>
      <c r="J131" s="2">
        <v>8428</v>
      </c>
      <c r="K131" s="2">
        <v>7776</v>
      </c>
      <c r="L131" s="2">
        <v>7757</v>
      </c>
      <c r="M131" s="2">
        <v>7914</v>
      </c>
      <c r="N131" s="2">
        <v>7925</v>
      </c>
      <c r="O131" s="2">
        <v>8592</v>
      </c>
      <c r="P131" s="35">
        <v>8676</v>
      </c>
      <c r="Q131" s="35">
        <v>8814</v>
      </c>
      <c r="R131" s="35">
        <v>8539</v>
      </c>
      <c r="S131" s="34">
        <v>8348</v>
      </c>
      <c r="T131" s="34">
        <v>8327</v>
      </c>
      <c r="U131" s="35">
        <v>9005</v>
      </c>
      <c r="V131" s="35">
        <v>9338</v>
      </c>
      <c r="W131" s="35">
        <v>8605</v>
      </c>
      <c r="X131" s="35">
        <v>8609</v>
      </c>
      <c r="Y131" s="35">
        <v>8802</v>
      </c>
      <c r="Z131" s="35">
        <v>8788</v>
      </c>
      <c r="AA131" s="35">
        <v>9610</v>
      </c>
    </row>
    <row r="132" spans="1:29" x14ac:dyDescent="0.2">
      <c r="A132" s="2" t="s">
        <v>291</v>
      </c>
      <c r="B132" s="2" t="s">
        <v>292</v>
      </c>
      <c r="C132" s="2" t="s">
        <v>21</v>
      </c>
      <c r="D132" s="2">
        <v>262</v>
      </c>
      <c r="E132" s="2">
        <v>246</v>
      </c>
      <c r="F132" s="2">
        <v>262</v>
      </c>
      <c r="G132" s="2">
        <v>269</v>
      </c>
      <c r="H132" s="2">
        <v>220</v>
      </c>
      <c r="I132" s="2">
        <v>254</v>
      </c>
      <c r="J132" s="2">
        <v>272</v>
      </c>
      <c r="K132" s="2">
        <v>242</v>
      </c>
      <c r="L132" s="2">
        <v>252</v>
      </c>
      <c r="M132" s="2">
        <v>271</v>
      </c>
      <c r="N132" s="2">
        <v>302</v>
      </c>
      <c r="O132" s="2">
        <v>352</v>
      </c>
      <c r="P132" s="35">
        <v>343</v>
      </c>
      <c r="Q132" s="35">
        <v>343</v>
      </c>
      <c r="R132" s="35">
        <v>333</v>
      </c>
      <c r="S132" s="34">
        <v>313</v>
      </c>
      <c r="T132" s="34">
        <v>291</v>
      </c>
      <c r="U132" s="35">
        <v>318</v>
      </c>
      <c r="V132" s="35">
        <v>348</v>
      </c>
      <c r="W132" s="35">
        <v>305</v>
      </c>
      <c r="X132" s="35">
        <v>307</v>
      </c>
      <c r="Y132" s="35">
        <v>326</v>
      </c>
      <c r="Z132" s="35">
        <v>333</v>
      </c>
      <c r="AA132" s="35">
        <v>375</v>
      </c>
    </row>
    <row r="133" spans="1:29" x14ac:dyDescent="0.2">
      <c r="A133" s="2" t="s">
        <v>293</v>
      </c>
      <c r="B133" s="2" t="s">
        <v>294</v>
      </c>
      <c r="C133" s="2" t="s">
        <v>8</v>
      </c>
      <c r="D133" s="2">
        <v>290</v>
      </c>
      <c r="E133" s="2">
        <v>289</v>
      </c>
      <c r="F133" s="2">
        <v>272</v>
      </c>
      <c r="G133" s="2">
        <v>255</v>
      </c>
      <c r="H133" s="2">
        <v>202</v>
      </c>
      <c r="I133" s="2">
        <v>235</v>
      </c>
      <c r="J133" s="2">
        <v>263</v>
      </c>
      <c r="K133" s="2">
        <v>216</v>
      </c>
      <c r="L133" s="2">
        <v>208</v>
      </c>
      <c r="M133" s="2">
        <v>221</v>
      </c>
      <c r="N133" s="2">
        <v>235</v>
      </c>
      <c r="O133" s="2">
        <v>302</v>
      </c>
      <c r="P133" s="35">
        <v>268</v>
      </c>
      <c r="Q133" s="35">
        <v>245</v>
      </c>
      <c r="R133" s="35">
        <v>246</v>
      </c>
      <c r="S133" s="34">
        <v>228</v>
      </c>
      <c r="T133" s="34">
        <v>209</v>
      </c>
      <c r="U133" s="35">
        <v>279</v>
      </c>
      <c r="V133" s="35">
        <v>317</v>
      </c>
      <c r="W133" s="35">
        <v>236</v>
      </c>
      <c r="X133" s="35">
        <v>237</v>
      </c>
      <c r="Y133" s="35">
        <v>230</v>
      </c>
      <c r="Z133" s="35">
        <v>248</v>
      </c>
      <c r="AA133" s="35">
        <v>347</v>
      </c>
    </row>
    <row r="134" spans="1:29" x14ac:dyDescent="0.2">
      <c r="A134" s="2" t="s">
        <v>295</v>
      </c>
      <c r="B134" s="2" t="s">
        <v>296</v>
      </c>
      <c r="C134" s="2" t="s">
        <v>9</v>
      </c>
      <c r="D134" s="2">
        <v>130</v>
      </c>
      <c r="E134" s="2">
        <v>121</v>
      </c>
      <c r="F134" s="2">
        <v>113</v>
      </c>
      <c r="G134" s="2">
        <v>108</v>
      </c>
      <c r="H134" s="2">
        <v>102</v>
      </c>
      <c r="I134" s="2">
        <v>100</v>
      </c>
      <c r="J134" s="2">
        <v>103</v>
      </c>
      <c r="K134" s="2">
        <v>105</v>
      </c>
      <c r="L134" s="2">
        <v>107</v>
      </c>
      <c r="M134" s="2">
        <v>104</v>
      </c>
      <c r="N134" s="2">
        <v>99</v>
      </c>
      <c r="O134" s="2">
        <v>110</v>
      </c>
      <c r="P134" s="35">
        <v>117</v>
      </c>
      <c r="Q134" s="35">
        <v>130</v>
      </c>
      <c r="R134" s="35">
        <v>136</v>
      </c>
      <c r="S134" s="34">
        <v>125</v>
      </c>
      <c r="T134" s="34">
        <v>123</v>
      </c>
      <c r="U134" s="35">
        <v>140</v>
      </c>
      <c r="V134" s="35">
        <v>137</v>
      </c>
      <c r="W134" s="35">
        <v>134</v>
      </c>
      <c r="X134" s="35">
        <v>140</v>
      </c>
      <c r="Y134" s="35">
        <v>135</v>
      </c>
      <c r="Z134" s="35">
        <v>137</v>
      </c>
      <c r="AA134" s="35">
        <v>152</v>
      </c>
    </row>
    <row r="135" spans="1:29" x14ac:dyDescent="0.2">
      <c r="A135" s="2" t="s">
        <v>297</v>
      </c>
      <c r="B135" s="2" t="s">
        <v>298</v>
      </c>
      <c r="C135" s="2" t="s">
        <v>17</v>
      </c>
      <c r="D135" s="2">
        <v>627</v>
      </c>
      <c r="E135" s="2">
        <v>632</v>
      </c>
      <c r="F135" s="2">
        <v>616</v>
      </c>
      <c r="G135" s="2">
        <v>606</v>
      </c>
      <c r="H135" s="2">
        <v>541</v>
      </c>
      <c r="I135" s="2">
        <v>575</v>
      </c>
      <c r="J135" s="2">
        <v>589</v>
      </c>
      <c r="K135" s="2">
        <v>557</v>
      </c>
      <c r="L135" s="2">
        <v>570</v>
      </c>
      <c r="M135" s="2">
        <v>609</v>
      </c>
      <c r="N135" s="2">
        <v>613</v>
      </c>
      <c r="O135" s="2">
        <v>670</v>
      </c>
      <c r="P135" s="35">
        <v>611</v>
      </c>
      <c r="Q135" s="35">
        <v>595</v>
      </c>
      <c r="R135" s="35">
        <v>546</v>
      </c>
      <c r="S135" s="34">
        <v>526</v>
      </c>
      <c r="T135" s="34">
        <v>512</v>
      </c>
      <c r="U135" s="35">
        <v>582</v>
      </c>
      <c r="V135" s="35">
        <v>608</v>
      </c>
      <c r="W135" s="35">
        <v>557</v>
      </c>
      <c r="X135" s="35">
        <v>592</v>
      </c>
      <c r="Y135" s="35">
        <v>598</v>
      </c>
      <c r="Z135" s="35">
        <v>614</v>
      </c>
      <c r="AA135" s="35">
        <v>689</v>
      </c>
      <c r="AB135" s="6"/>
      <c r="AC135" s="6"/>
    </row>
    <row r="136" spans="1:29" x14ac:dyDescent="0.2">
      <c r="A136" s="2" t="s">
        <v>299</v>
      </c>
      <c r="B136" s="2" t="s">
        <v>300</v>
      </c>
      <c r="C136" s="2" t="s">
        <v>20</v>
      </c>
      <c r="D136" s="2">
        <v>124</v>
      </c>
      <c r="E136" s="2">
        <v>120</v>
      </c>
      <c r="F136" s="2">
        <v>114</v>
      </c>
      <c r="G136" s="2">
        <v>101</v>
      </c>
      <c r="H136" s="2">
        <v>83</v>
      </c>
      <c r="I136" s="2">
        <v>75</v>
      </c>
      <c r="J136" s="2">
        <v>103</v>
      </c>
      <c r="K136" s="2">
        <v>83</v>
      </c>
      <c r="L136" s="2">
        <v>91</v>
      </c>
      <c r="M136" s="2">
        <v>102</v>
      </c>
      <c r="N136" s="2">
        <v>95</v>
      </c>
      <c r="O136" s="2">
        <v>132</v>
      </c>
      <c r="P136" s="35">
        <v>135</v>
      </c>
      <c r="Q136" s="35">
        <v>140</v>
      </c>
      <c r="R136" s="35">
        <v>136</v>
      </c>
      <c r="S136" s="34">
        <v>121</v>
      </c>
      <c r="T136" s="34">
        <v>93</v>
      </c>
      <c r="U136" s="35">
        <v>90</v>
      </c>
      <c r="V136" s="35">
        <v>98</v>
      </c>
      <c r="W136" s="35">
        <v>77</v>
      </c>
      <c r="X136" s="35">
        <v>75</v>
      </c>
      <c r="Y136" s="35">
        <v>93</v>
      </c>
      <c r="Z136" s="35">
        <v>100</v>
      </c>
      <c r="AA136" s="35">
        <v>141</v>
      </c>
    </row>
    <row r="137" spans="1:29" x14ac:dyDescent="0.2">
      <c r="A137" s="2" t="s">
        <v>301</v>
      </c>
      <c r="B137" s="2" t="s">
        <v>302</v>
      </c>
      <c r="C137" s="2" t="s">
        <v>15</v>
      </c>
      <c r="D137" s="2">
        <v>4528</v>
      </c>
      <c r="E137" s="2">
        <v>4526</v>
      </c>
      <c r="F137" s="2">
        <v>4520</v>
      </c>
      <c r="G137" s="2">
        <v>4279</v>
      </c>
      <c r="H137" s="2">
        <v>4094</v>
      </c>
      <c r="I137" s="2">
        <v>4529</v>
      </c>
      <c r="J137" s="2">
        <v>4756</v>
      </c>
      <c r="K137" s="2">
        <v>4283</v>
      </c>
      <c r="L137" s="2">
        <v>4175</v>
      </c>
      <c r="M137" s="2">
        <v>4287</v>
      </c>
      <c r="N137" s="2">
        <v>4390</v>
      </c>
      <c r="O137" s="2">
        <v>5036</v>
      </c>
      <c r="P137" s="35">
        <v>5016</v>
      </c>
      <c r="Q137" s="35">
        <v>4972</v>
      </c>
      <c r="R137" s="35">
        <v>4863</v>
      </c>
      <c r="S137" s="34">
        <v>4850</v>
      </c>
      <c r="T137" s="34">
        <v>4745</v>
      </c>
      <c r="U137" s="35">
        <v>5299</v>
      </c>
      <c r="V137" s="35">
        <v>5338</v>
      </c>
      <c r="W137" s="35">
        <v>4747</v>
      </c>
      <c r="X137" s="35">
        <v>4714</v>
      </c>
      <c r="Y137" s="35">
        <v>4789</v>
      </c>
      <c r="Z137" s="35">
        <v>4944</v>
      </c>
      <c r="AA137" s="35">
        <v>5519</v>
      </c>
    </row>
    <row r="138" spans="1:29" x14ac:dyDescent="0.2">
      <c r="A138" s="2" t="s">
        <v>303</v>
      </c>
      <c r="B138" s="2" t="s">
        <v>304</v>
      </c>
      <c r="C138" s="2" t="s">
        <v>20</v>
      </c>
      <c r="D138" s="2">
        <v>526</v>
      </c>
      <c r="E138" s="2">
        <v>521</v>
      </c>
      <c r="F138" s="2">
        <v>506</v>
      </c>
      <c r="G138" s="2">
        <v>477</v>
      </c>
      <c r="H138" s="2">
        <v>418</v>
      </c>
      <c r="I138" s="2">
        <v>493</v>
      </c>
      <c r="J138" s="2">
        <v>521</v>
      </c>
      <c r="K138" s="2">
        <v>484</v>
      </c>
      <c r="L138" s="2">
        <v>481</v>
      </c>
      <c r="M138" s="2">
        <v>494</v>
      </c>
      <c r="N138" s="2">
        <v>505</v>
      </c>
      <c r="O138" s="2">
        <v>607</v>
      </c>
      <c r="P138" s="35">
        <v>583</v>
      </c>
      <c r="Q138" s="35">
        <v>577</v>
      </c>
      <c r="R138" s="35">
        <v>539</v>
      </c>
      <c r="S138" s="34">
        <v>496</v>
      </c>
      <c r="T138" s="34">
        <v>422</v>
      </c>
      <c r="U138" s="35">
        <v>522</v>
      </c>
      <c r="V138" s="35">
        <v>549</v>
      </c>
      <c r="W138" s="35">
        <v>509</v>
      </c>
      <c r="X138" s="35">
        <v>539</v>
      </c>
      <c r="Y138" s="35">
        <v>602</v>
      </c>
      <c r="Z138" s="35">
        <v>629</v>
      </c>
      <c r="AA138" s="35">
        <v>714</v>
      </c>
    </row>
    <row r="139" spans="1:29" x14ac:dyDescent="0.2">
      <c r="A139" s="2" t="s">
        <v>305</v>
      </c>
      <c r="B139" s="2" t="s">
        <v>306</v>
      </c>
      <c r="C139" s="2" t="s">
        <v>19</v>
      </c>
      <c r="D139" s="2">
        <v>1045</v>
      </c>
      <c r="E139" s="2">
        <v>1050</v>
      </c>
      <c r="F139" s="2">
        <v>1027</v>
      </c>
      <c r="G139" s="2">
        <v>975</v>
      </c>
      <c r="H139" s="2">
        <v>939</v>
      </c>
      <c r="I139" s="2">
        <v>1037</v>
      </c>
      <c r="J139" s="2">
        <v>1077</v>
      </c>
      <c r="K139" s="2">
        <v>988</v>
      </c>
      <c r="L139" s="2">
        <v>987</v>
      </c>
      <c r="M139" s="2">
        <v>980</v>
      </c>
      <c r="N139" s="2">
        <v>1049</v>
      </c>
      <c r="O139" s="2">
        <v>1216</v>
      </c>
      <c r="P139" s="35">
        <v>1202</v>
      </c>
      <c r="Q139" s="35">
        <v>1195</v>
      </c>
      <c r="R139" s="35">
        <v>1157</v>
      </c>
      <c r="S139" s="34">
        <v>1112</v>
      </c>
      <c r="T139" s="34">
        <v>1087</v>
      </c>
      <c r="U139" s="35">
        <v>1220</v>
      </c>
      <c r="V139" s="35">
        <v>1232</v>
      </c>
      <c r="W139" s="35">
        <v>1138</v>
      </c>
      <c r="X139" s="35">
        <v>1119</v>
      </c>
      <c r="Y139" s="35">
        <v>1159</v>
      </c>
      <c r="Z139" s="35">
        <v>1143</v>
      </c>
      <c r="AA139" s="35">
        <v>1309</v>
      </c>
    </row>
    <row r="140" spans="1:29" x14ac:dyDescent="0.2">
      <c r="A140" s="2" t="s">
        <v>307</v>
      </c>
      <c r="B140" s="2" t="s">
        <v>308</v>
      </c>
      <c r="C140" s="2" t="s">
        <v>10</v>
      </c>
      <c r="D140" s="2">
        <v>109</v>
      </c>
      <c r="E140" s="2">
        <v>101</v>
      </c>
      <c r="F140" s="2">
        <v>109</v>
      </c>
      <c r="G140" s="2">
        <v>107</v>
      </c>
      <c r="H140" s="2">
        <v>99</v>
      </c>
      <c r="I140" s="2">
        <v>95</v>
      </c>
      <c r="J140" s="2">
        <v>89</v>
      </c>
      <c r="K140" s="2">
        <v>86</v>
      </c>
      <c r="L140" s="2">
        <v>84</v>
      </c>
      <c r="M140" s="2">
        <v>89</v>
      </c>
      <c r="N140" s="2">
        <v>103</v>
      </c>
      <c r="O140" s="2">
        <v>108</v>
      </c>
      <c r="P140" s="35">
        <v>106</v>
      </c>
      <c r="Q140" s="35">
        <v>98</v>
      </c>
      <c r="R140" s="35">
        <v>93</v>
      </c>
      <c r="S140" s="34">
        <v>93</v>
      </c>
      <c r="T140" s="34">
        <v>94</v>
      </c>
      <c r="U140" s="35">
        <v>92</v>
      </c>
      <c r="V140" s="35">
        <v>100</v>
      </c>
      <c r="W140" s="35">
        <v>89</v>
      </c>
      <c r="X140" s="35">
        <v>94</v>
      </c>
      <c r="Y140" s="35">
        <v>101</v>
      </c>
      <c r="Z140" s="35">
        <v>103</v>
      </c>
      <c r="AA140" s="35">
        <v>98</v>
      </c>
    </row>
    <row r="141" spans="1:29" x14ac:dyDescent="0.2">
      <c r="A141" s="2" t="s">
        <v>309</v>
      </c>
      <c r="B141" s="2" t="s">
        <v>310</v>
      </c>
      <c r="C141" s="2" t="s">
        <v>15</v>
      </c>
      <c r="D141" s="2">
        <v>141</v>
      </c>
      <c r="E141" s="2">
        <v>127</v>
      </c>
      <c r="F141" s="2">
        <v>118</v>
      </c>
      <c r="G141" s="2">
        <v>123</v>
      </c>
      <c r="H141" s="2">
        <v>122</v>
      </c>
      <c r="I141" s="2">
        <v>153</v>
      </c>
      <c r="J141" s="2">
        <v>155</v>
      </c>
      <c r="K141" s="2">
        <v>130</v>
      </c>
      <c r="L141" s="2">
        <v>129</v>
      </c>
      <c r="M141" s="2">
        <v>123</v>
      </c>
      <c r="N141" s="2">
        <v>124</v>
      </c>
      <c r="O141" s="2">
        <v>149</v>
      </c>
      <c r="P141" s="35">
        <v>163</v>
      </c>
      <c r="Q141" s="35">
        <v>162</v>
      </c>
      <c r="R141" s="35">
        <v>165</v>
      </c>
      <c r="S141" s="34">
        <v>150</v>
      </c>
      <c r="T141" s="34">
        <v>139</v>
      </c>
      <c r="U141" s="35">
        <v>162</v>
      </c>
      <c r="V141" s="35">
        <v>182</v>
      </c>
      <c r="W141" s="35">
        <v>149</v>
      </c>
      <c r="X141" s="35">
        <v>156</v>
      </c>
      <c r="Y141" s="35">
        <v>162</v>
      </c>
      <c r="Z141" s="35">
        <v>163</v>
      </c>
      <c r="AA141" s="35">
        <v>176</v>
      </c>
      <c r="AB141" s="6"/>
      <c r="AC141" s="6"/>
    </row>
    <row r="142" spans="1:29" x14ac:dyDescent="0.2">
      <c r="A142" s="2" t="s">
        <v>311</v>
      </c>
      <c r="B142" s="2" t="s">
        <v>312</v>
      </c>
      <c r="C142" s="2" t="s">
        <v>26</v>
      </c>
      <c r="D142" s="2">
        <v>24</v>
      </c>
      <c r="E142" s="2">
        <v>23</v>
      </c>
      <c r="F142" s="2">
        <v>25</v>
      </c>
      <c r="G142" s="2">
        <v>19</v>
      </c>
      <c r="H142" s="2">
        <v>19</v>
      </c>
      <c r="I142" s="2">
        <v>18</v>
      </c>
      <c r="J142" s="2">
        <v>19</v>
      </c>
      <c r="K142" s="2">
        <v>24</v>
      </c>
      <c r="L142" s="2">
        <v>16</v>
      </c>
      <c r="M142" s="2">
        <v>19</v>
      </c>
      <c r="N142" s="2">
        <v>18</v>
      </c>
      <c r="O142" s="2">
        <v>23</v>
      </c>
      <c r="P142" s="35">
        <v>26</v>
      </c>
      <c r="Q142" s="35">
        <v>23</v>
      </c>
      <c r="R142" s="35">
        <v>24</v>
      </c>
      <c r="S142" s="34">
        <v>24</v>
      </c>
      <c r="T142" s="34">
        <v>19</v>
      </c>
      <c r="U142" s="35">
        <v>21</v>
      </c>
      <c r="V142" s="35">
        <v>25</v>
      </c>
      <c r="W142" s="35">
        <v>22</v>
      </c>
      <c r="X142" s="35">
        <v>23</v>
      </c>
      <c r="Y142" s="35">
        <v>22</v>
      </c>
      <c r="Z142" s="35">
        <v>20</v>
      </c>
      <c r="AA142" s="35">
        <v>20</v>
      </c>
    </row>
    <row r="143" spans="1:29" x14ac:dyDescent="0.2">
      <c r="A143" s="2" t="s">
        <v>313</v>
      </c>
      <c r="B143" s="2" t="s">
        <v>314</v>
      </c>
      <c r="C143" s="2" t="s">
        <v>12</v>
      </c>
      <c r="D143" s="2">
        <v>965</v>
      </c>
      <c r="E143" s="2">
        <v>956</v>
      </c>
      <c r="F143" s="2">
        <v>947</v>
      </c>
      <c r="G143" s="2">
        <v>921</v>
      </c>
      <c r="H143" s="2">
        <v>905</v>
      </c>
      <c r="I143" s="2">
        <v>1068</v>
      </c>
      <c r="J143" s="2">
        <v>1145</v>
      </c>
      <c r="K143" s="2">
        <v>1022</v>
      </c>
      <c r="L143" s="2">
        <v>1012</v>
      </c>
      <c r="M143" s="2">
        <v>1008</v>
      </c>
      <c r="N143" s="2">
        <v>1058</v>
      </c>
      <c r="O143" s="2">
        <v>1171</v>
      </c>
      <c r="P143" s="35">
        <v>1140</v>
      </c>
      <c r="Q143" s="35">
        <v>1139</v>
      </c>
      <c r="R143" s="35">
        <v>1104</v>
      </c>
      <c r="S143" s="34">
        <v>1065</v>
      </c>
      <c r="T143" s="34">
        <v>1034</v>
      </c>
      <c r="U143" s="35">
        <v>1191</v>
      </c>
      <c r="V143" s="35">
        <v>1257</v>
      </c>
      <c r="W143" s="35">
        <v>1104</v>
      </c>
      <c r="X143" s="35">
        <v>1065</v>
      </c>
      <c r="Y143" s="35">
        <v>1094</v>
      </c>
      <c r="Z143" s="35">
        <v>1120</v>
      </c>
      <c r="AA143" s="35">
        <v>1235</v>
      </c>
      <c r="AB143" s="6"/>
      <c r="AC143" s="6"/>
    </row>
    <row r="144" spans="1:29" x14ac:dyDescent="0.2">
      <c r="A144" s="2" t="s">
        <v>315</v>
      </c>
      <c r="B144" s="2" t="s">
        <v>316</v>
      </c>
      <c r="C144" s="2" t="s">
        <v>17</v>
      </c>
      <c r="D144" s="2">
        <v>610</v>
      </c>
      <c r="E144" s="2">
        <v>625</v>
      </c>
      <c r="F144" s="2">
        <v>627</v>
      </c>
      <c r="G144" s="2">
        <v>609</v>
      </c>
      <c r="H144" s="2">
        <v>545</v>
      </c>
      <c r="I144" s="2">
        <v>566</v>
      </c>
      <c r="J144" s="2">
        <v>591</v>
      </c>
      <c r="K144" s="2">
        <v>543</v>
      </c>
      <c r="L144" s="2">
        <v>533</v>
      </c>
      <c r="M144" s="2">
        <v>527</v>
      </c>
      <c r="N144" s="2">
        <v>535</v>
      </c>
      <c r="O144" s="2">
        <v>603</v>
      </c>
      <c r="P144" s="35">
        <v>602</v>
      </c>
      <c r="Q144" s="35">
        <v>615</v>
      </c>
      <c r="R144" s="35">
        <v>599</v>
      </c>
      <c r="S144" s="34">
        <v>561</v>
      </c>
      <c r="T144" s="34">
        <v>547</v>
      </c>
      <c r="U144" s="35">
        <v>549</v>
      </c>
      <c r="V144" s="35">
        <v>570</v>
      </c>
      <c r="W144" s="35">
        <v>518</v>
      </c>
      <c r="X144" s="35">
        <v>524</v>
      </c>
      <c r="Y144" s="35">
        <v>566</v>
      </c>
      <c r="Z144" s="35">
        <v>587</v>
      </c>
      <c r="AA144" s="35">
        <v>664</v>
      </c>
    </row>
    <row r="145" spans="1:29" x14ac:dyDescent="0.2">
      <c r="A145" s="2" t="s">
        <v>317</v>
      </c>
      <c r="B145" s="2" t="s">
        <v>318</v>
      </c>
      <c r="C145" s="2" t="s">
        <v>22</v>
      </c>
      <c r="D145" s="2">
        <v>27</v>
      </c>
      <c r="E145" s="2">
        <v>29</v>
      </c>
      <c r="F145" s="2">
        <v>29</v>
      </c>
      <c r="G145" s="2">
        <v>26</v>
      </c>
      <c r="H145" s="2">
        <v>29</v>
      </c>
      <c r="I145" s="2">
        <v>32</v>
      </c>
      <c r="J145" s="2">
        <v>37</v>
      </c>
      <c r="K145" s="2">
        <v>36</v>
      </c>
      <c r="L145" s="2">
        <v>29</v>
      </c>
      <c r="M145" s="2">
        <v>29</v>
      </c>
      <c r="N145" s="2">
        <v>30</v>
      </c>
      <c r="O145" s="2">
        <v>31</v>
      </c>
      <c r="P145" s="35">
        <v>30</v>
      </c>
      <c r="Q145" s="35">
        <v>32</v>
      </c>
      <c r="R145" s="35">
        <v>30</v>
      </c>
      <c r="S145" s="34">
        <v>30</v>
      </c>
      <c r="T145" s="34">
        <v>29</v>
      </c>
      <c r="U145" s="35">
        <v>32</v>
      </c>
      <c r="V145" s="35">
        <v>35</v>
      </c>
      <c r="W145" s="35">
        <v>34</v>
      </c>
      <c r="X145" s="35">
        <v>29</v>
      </c>
      <c r="Y145" s="35">
        <v>31</v>
      </c>
      <c r="Z145" s="35">
        <v>33</v>
      </c>
      <c r="AA145" s="35">
        <v>37</v>
      </c>
    </row>
    <row r="146" spans="1:29" x14ac:dyDescent="0.2">
      <c r="A146" s="2" t="s">
        <v>319</v>
      </c>
      <c r="B146" s="2" t="s">
        <v>320</v>
      </c>
      <c r="C146" s="2" t="s">
        <v>18</v>
      </c>
      <c r="D146" s="2">
        <v>1086</v>
      </c>
      <c r="E146" s="2">
        <v>1078</v>
      </c>
      <c r="F146" s="2">
        <v>1047</v>
      </c>
      <c r="G146" s="2">
        <v>998</v>
      </c>
      <c r="H146" s="2">
        <v>891</v>
      </c>
      <c r="I146" s="2">
        <v>1022</v>
      </c>
      <c r="J146" s="2">
        <v>1056</v>
      </c>
      <c r="K146" s="2">
        <v>955</v>
      </c>
      <c r="L146" s="2">
        <v>951</v>
      </c>
      <c r="M146" s="2">
        <v>958</v>
      </c>
      <c r="N146" s="2">
        <v>1003</v>
      </c>
      <c r="O146" s="2">
        <v>1055</v>
      </c>
      <c r="P146" s="35">
        <v>1052</v>
      </c>
      <c r="Q146" s="35">
        <v>1039</v>
      </c>
      <c r="R146" s="35">
        <v>960</v>
      </c>
      <c r="S146" s="34">
        <v>912</v>
      </c>
      <c r="T146" s="34">
        <v>851</v>
      </c>
      <c r="U146" s="35">
        <v>1020</v>
      </c>
      <c r="V146" s="35">
        <v>949</v>
      </c>
      <c r="W146" s="35">
        <v>831</v>
      </c>
      <c r="X146" s="35">
        <v>824</v>
      </c>
      <c r="Y146" s="35">
        <v>848</v>
      </c>
      <c r="Z146" s="35">
        <v>892</v>
      </c>
      <c r="AA146" s="35">
        <v>977</v>
      </c>
    </row>
    <row r="147" spans="1:29" x14ac:dyDescent="0.2">
      <c r="A147" s="2" t="s">
        <v>321</v>
      </c>
      <c r="B147" s="2" t="s">
        <v>322</v>
      </c>
      <c r="C147" s="2" t="s">
        <v>8</v>
      </c>
      <c r="D147" s="2">
        <v>552</v>
      </c>
      <c r="E147" s="2">
        <v>563</v>
      </c>
      <c r="F147" s="2">
        <v>547</v>
      </c>
      <c r="G147" s="2">
        <v>530</v>
      </c>
      <c r="H147" s="2">
        <v>516</v>
      </c>
      <c r="I147" s="2">
        <v>633</v>
      </c>
      <c r="J147" s="2">
        <v>693</v>
      </c>
      <c r="K147" s="2">
        <v>617</v>
      </c>
      <c r="L147" s="2">
        <v>611</v>
      </c>
      <c r="M147" s="2">
        <v>636</v>
      </c>
      <c r="N147" s="2">
        <v>675</v>
      </c>
      <c r="O147" s="2">
        <v>782</v>
      </c>
      <c r="P147" s="35">
        <v>738</v>
      </c>
      <c r="Q147" s="35">
        <v>710</v>
      </c>
      <c r="R147" s="35">
        <v>682</v>
      </c>
      <c r="S147" s="34">
        <v>679</v>
      </c>
      <c r="T147" s="34">
        <v>644</v>
      </c>
      <c r="U147" s="35">
        <v>766</v>
      </c>
      <c r="V147" s="35">
        <v>813</v>
      </c>
      <c r="W147" s="35">
        <v>681</v>
      </c>
      <c r="X147" s="35">
        <v>652</v>
      </c>
      <c r="Y147" s="35">
        <v>694</v>
      </c>
      <c r="Z147" s="35">
        <v>695</v>
      </c>
      <c r="AA147" s="35">
        <v>753</v>
      </c>
      <c r="AB147" s="6"/>
      <c r="AC147" s="6"/>
    </row>
    <row r="148" spans="1:29" x14ac:dyDescent="0.2">
      <c r="A148" s="2" t="s">
        <v>323</v>
      </c>
      <c r="B148" s="2" t="s">
        <v>324</v>
      </c>
      <c r="C148" s="2" t="s">
        <v>23</v>
      </c>
      <c r="D148" s="2">
        <v>371</v>
      </c>
      <c r="E148" s="2">
        <v>387</v>
      </c>
      <c r="F148" s="2">
        <v>392</v>
      </c>
      <c r="G148" s="2">
        <v>378</v>
      </c>
      <c r="H148" s="2">
        <v>351</v>
      </c>
      <c r="I148" s="2">
        <v>423</v>
      </c>
      <c r="J148" s="2">
        <v>444</v>
      </c>
      <c r="K148" s="2">
        <v>366</v>
      </c>
      <c r="L148" s="2">
        <v>342</v>
      </c>
      <c r="M148" s="2">
        <v>348</v>
      </c>
      <c r="N148" s="2">
        <v>372</v>
      </c>
      <c r="O148" s="2">
        <v>438</v>
      </c>
      <c r="P148" s="35">
        <v>442</v>
      </c>
      <c r="Q148" s="35">
        <v>430</v>
      </c>
      <c r="R148" s="35">
        <v>434</v>
      </c>
      <c r="S148" s="34">
        <v>408</v>
      </c>
      <c r="T148" s="34">
        <v>385</v>
      </c>
      <c r="U148" s="35">
        <v>479</v>
      </c>
      <c r="V148" s="35">
        <v>488</v>
      </c>
      <c r="W148" s="35">
        <v>428</v>
      </c>
      <c r="X148" s="35">
        <v>408</v>
      </c>
      <c r="Y148" s="35">
        <v>430</v>
      </c>
      <c r="Z148" s="35">
        <v>436</v>
      </c>
      <c r="AA148" s="35">
        <v>511</v>
      </c>
    </row>
    <row r="149" spans="1:29" x14ac:dyDescent="0.2">
      <c r="A149" s="2" t="s">
        <v>325</v>
      </c>
      <c r="B149" s="2" t="s">
        <v>326</v>
      </c>
      <c r="C149" s="2" t="s">
        <v>18</v>
      </c>
      <c r="D149" s="2">
        <v>743</v>
      </c>
      <c r="E149" s="2">
        <v>725</v>
      </c>
      <c r="F149" s="2">
        <v>707</v>
      </c>
      <c r="G149" s="2">
        <v>677</v>
      </c>
      <c r="H149" s="2">
        <v>640</v>
      </c>
      <c r="I149" s="2">
        <v>720</v>
      </c>
      <c r="J149" s="2">
        <v>757</v>
      </c>
      <c r="K149" s="2">
        <v>672</v>
      </c>
      <c r="L149" s="2">
        <v>639</v>
      </c>
      <c r="M149" s="2">
        <v>648</v>
      </c>
      <c r="N149" s="2">
        <v>651</v>
      </c>
      <c r="O149" s="2">
        <v>763</v>
      </c>
      <c r="P149" s="35">
        <v>768</v>
      </c>
      <c r="Q149" s="35">
        <v>750</v>
      </c>
      <c r="R149" s="35">
        <v>727</v>
      </c>
      <c r="S149" s="34">
        <v>708</v>
      </c>
      <c r="T149" s="34">
        <v>677</v>
      </c>
      <c r="U149" s="35">
        <v>772</v>
      </c>
      <c r="V149" s="35">
        <v>804</v>
      </c>
      <c r="W149" s="35">
        <v>702</v>
      </c>
      <c r="X149" s="35">
        <v>667</v>
      </c>
      <c r="Y149" s="35">
        <v>661</v>
      </c>
      <c r="Z149" s="35">
        <v>672</v>
      </c>
      <c r="AA149" s="35">
        <v>765</v>
      </c>
    </row>
    <row r="150" spans="1:29" x14ac:dyDescent="0.2">
      <c r="A150" s="2" t="s">
        <v>327</v>
      </c>
      <c r="B150" s="2" t="s">
        <v>328</v>
      </c>
      <c r="C150" s="2" t="s">
        <v>9</v>
      </c>
      <c r="D150" s="2">
        <v>2102</v>
      </c>
      <c r="E150" s="2">
        <v>2126</v>
      </c>
      <c r="F150" s="2">
        <v>2135</v>
      </c>
      <c r="G150" s="2">
        <v>2106</v>
      </c>
      <c r="H150" s="2">
        <v>2102</v>
      </c>
      <c r="I150" s="2">
        <v>2367</v>
      </c>
      <c r="J150" s="2">
        <v>2432</v>
      </c>
      <c r="K150" s="2">
        <v>2302</v>
      </c>
      <c r="L150" s="2">
        <v>2275</v>
      </c>
      <c r="M150" s="2">
        <v>2312</v>
      </c>
      <c r="N150" s="2">
        <v>2428</v>
      </c>
      <c r="O150" s="2">
        <v>2674</v>
      </c>
      <c r="P150" s="35">
        <v>2657</v>
      </c>
      <c r="Q150" s="35">
        <v>2693</v>
      </c>
      <c r="R150" s="35">
        <v>2633</v>
      </c>
      <c r="S150" s="34">
        <v>2550</v>
      </c>
      <c r="T150" s="34">
        <v>2521</v>
      </c>
      <c r="U150" s="35">
        <v>2774</v>
      </c>
      <c r="V150" s="35">
        <v>2846</v>
      </c>
      <c r="W150" s="35">
        <v>2644</v>
      </c>
      <c r="X150" s="35">
        <v>2620</v>
      </c>
      <c r="Y150" s="35">
        <v>2730</v>
      </c>
      <c r="Z150" s="35">
        <v>2837</v>
      </c>
      <c r="AA150" s="35">
        <v>3143</v>
      </c>
      <c r="AB150" s="6"/>
      <c r="AC150" s="6"/>
    </row>
    <row r="151" spans="1:29" x14ac:dyDescent="0.2">
      <c r="A151" s="2" t="s">
        <v>329</v>
      </c>
      <c r="B151" s="2" t="s">
        <v>330</v>
      </c>
      <c r="C151" s="2" t="s">
        <v>8</v>
      </c>
      <c r="D151" s="2">
        <v>743</v>
      </c>
      <c r="E151" s="2">
        <v>739</v>
      </c>
      <c r="F151" s="2">
        <v>728</v>
      </c>
      <c r="G151" s="2">
        <v>678</v>
      </c>
      <c r="H151" s="2">
        <v>637</v>
      </c>
      <c r="I151" s="2">
        <v>700</v>
      </c>
      <c r="J151" s="2">
        <v>795</v>
      </c>
      <c r="K151" s="2">
        <v>691</v>
      </c>
      <c r="L151" s="2">
        <v>686</v>
      </c>
      <c r="M151" s="2">
        <v>657</v>
      </c>
      <c r="N151" s="2">
        <v>743</v>
      </c>
      <c r="O151" s="2">
        <v>824</v>
      </c>
      <c r="P151" s="35">
        <v>795</v>
      </c>
      <c r="Q151" s="35">
        <v>777</v>
      </c>
      <c r="R151" s="35">
        <v>699</v>
      </c>
      <c r="S151" s="34">
        <v>654</v>
      </c>
      <c r="T151" s="34">
        <v>642</v>
      </c>
      <c r="U151" s="35">
        <v>726</v>
      </c>
      <c r="V151" s="35">
        <v>790</v>
      </c>
      <c r="W151" s="35">
        <v>699</v>
      </c>
      <c r="X151" s="35">
        <v>713</v>
      </c>
      <c r="Y151" s="35">
        <v>732</v>
      </c>
      <c r="Z151" s="35">
        <v>760</v>
      </c>
      <c r="AA151" s="35">
        <v>893</v>
      </c>
    </row>
    <row r="152" spans="1:29" x14ac:dyDescent="0.2">
      <c r="A152" s="2" t="s">
        <v>331</v>
      </c>
      <c r="B152" s="2" t="s">
        <v>332</v>
      </c>
      <c r="C152" s="2" t="s">
        <v>11</v>
      </c>
      <c r="D152" s="2">
        <v>275</v>
      </c>
      <c r="E152" s="2">
        <v>280</v>
      </c>
      <c r="F152" s="2">
        <v>275</v>
      </c>
      <c r="G152" s="2">
        <v>242</v>
      </c>
      <c r="H152" s="2">
        <v>219</v>
      </c>
      <c r="I152" s="2">
        <v>272</v>
      </c>
      <c r="J152" s="2">
        <v>283</v>
      </c>
      <c r="K152" s="2">
        <v>252</v>
      </c>
      <c r="L152" s="2">
        <v>251</v>
      </c>
      <c r="M152" s="2">
        <v>266</v>
      </c>
      <c r="N152" s="2">
        <v>268</v>
      </c>
      <c r="O152" s="2">
        <v>328</v>
      </c>
      <c r="P152" s="35">
        <v>325</v>
      </c>
      <c r="Q152" s="35">
        <v>319</v>
      </c>
      <c r="R152" s="35">
        <v>325</v>
      </c>
      <c r="S152" s="34">
        <v>302</v>
      </c>
      <c r="T152" s="34">
        <v>290</v>
      </c>
      <c r="U152" s="35">
        <v>330</v>
      </c>
      <c r="V152" s="35">
        <v>342</v>
      </c>
      <c r="W152" s="35">
        <v>311</v>
      </c>
      <c r="X152" s="35">
        <v>297</v>
      </c>
      <c r="Y152" s="35">
        <v>301</v>
      </c>
      <c r="Z152" s="35">
        <v>321</v>
      </c>
      <c r="AA152" s="35">
        <v>367</v>
      </c>
    </row>
    <row r="153" spans="1:29" x14ac:dyDescent="0.2">
      <c r="A153" s="2" t="s">
        <v>333</v>
      </c>
      <c r="B153" s="2" t="s">
        <v>334</v>
      </c>
      <c r="C153" s="2" t="s">
        <v>9</v>
      </c>
      <c r="D153" s="2">
        <v>749</v>
      </c>
      <c r="E153" s="2">
        <v>759</v>
      </c>
      <c r="F153" s="2">
        <v>744</v>
      </c>
      <c r="G153" s="2">
        <v>697</v>
      </c>
      <c r="H153" s="2">
        <v>655</v>
      </c>
      <c r="I153" s="2">
        <v>722</v>
      </c>
      <c r="J153" s="2">
        <v>797</v>
      </c>
      <c r="K153" s="2">
        <v>711</v>
      </c>
      <c r="L153" s="2">
        <v>704</v>
      </c>
      <c r="M153" s="2">
        <v>700</v>
      </c>
      <c r="N153" s="2">
        <v>721</v>
      </c>
      <c r="O153" s="2">
        <v>801</v>
      </c>
      <c r="P153" s="35">
        <v>829</v>
      </c>
      <c r="Q153" s="35">
        <v>828</v>
      </c>
      <c r="R153" s="35">
        <v>819</v>
      </c>
      <c r="S153" s="34">
        <v>791</v>
      </c>
      <c r="T153" s="34">
        <v>767</v>
      </c>
      <c r="U153" s="35">
        <v>833</v>
      </c>
      <c r="V153" s="35">
        <v>845</v>
      </c>
      <c r="W153" s="35">
        <v>790</v>
      </c>
      <c r="X153" s="35">
        <v>820</v>
      </c>
      <c r="Y153" s="35">
        <v>799</v>
      </c>
      <c r="Z153" s="35">
        <v>836</v>
      </c>
      <c r="AA153" s="35">
        <v>937</v>
      </c>
    </row>
    <row r="154" spans="1:29" x14ac:dyDescent="0.2">
      <c r="A154" s="2" t="s">
        <v>335</v>
      </c>
      <c r="B154" s="2" t="s">
        <v>336</v>
      </c>
      <c r="C154" s="2" t="s">
        <v>19</v>
      </c>
      <c r="D154" s="2">
        <v>29</v>
      </c>
      <c r="E154" s="2">
        <v>30</v>
      </c>
      <c r="F154" s="2">
        <v>32</v>
      </c>
      <c r="G154" s="2">
        <v>27</v>
      </c>
      <c r="H154" s="2">
        <v>25</v>
      </c>
      <c r="I154" s="2">
        <v>27</v>
      </c>
      <c r="J154" s="2">
        <v>25</v>
      </c>
      <c r="K154" s="2">
        <v>29</v>
      </c>
      <c r="L154" s="2">
        <v>35</v>
      </c>
      <c r="M154" s="2">
        <v>34</v>
      </c>
      <c r="N154" s="2">
        <v>36</v>
      </c>
      <c r="O154" s="2">
        <v>40</v>
      </c>
      <c r="P154" s="35">
        <v>44</v>
      </c>
      <c r="Q154" s="35">
        <v>44</v>
      </c>
      <c r="R154" s="35">
        <v>44</v>
      </c>
      <c r="S154" s="34">
        <v>43</v>
      </c>
      <c r="T154" s="34">
        <v>36</v>
      </c>
      <c r="U154" s="35">
        <v>37</v>
      </c>
      <c r="V154" s="35">
        <v>38</v>
      </c>
      <c r="W154" s="35">
        <v>35</v>
      </c>
      <c r="X154" s="35">
        <v>38</v>
      </c>
      <c r="Y154" s="35">
        <v>36</v>
      </c>
      <c r="Z154" s="35">
        <v>42</v>
      </c>
      <c r="AA154" s="35">
        <v>46</v>
      </c>
      <c r="AB154" s="6"/>
      <c r="AC154" s="6"/>
    </row>
    <row r="155" spans="1:29" x14ac:dyDescent="0.2">
      <c r="A155" s="2" t="s">
        <v>337</v>
      </c>
      <c r="B155" s="2" t="s">
        <v>338</v>
      </c>
      <c r="C155" s="2" t="s">
        <v>23</v>
      </c>
      <c r="D155" s="2">
        <v>111</v>
      </c>
      <c r="E155" s="2">
        <v>105</v>
      </c>
      <c r="F155" s="2">
        <v>105</v>
      </c>
      <c r="G155" s="2">
        <v>97</v>
      </c>
      <c r="H155" s="2">
        <v>87</v>
      </c>
      <c r="I155" s="2">
        <v>99</v>
      </c>
      <c r="J155" s="2">
        <v>97</v>
      </c>
      <c r="K155" s="2">
        <v>83</v>
      </c>
      <c r="L155" s="2">
        <v>80</v>
      </c>
      <c r="M155" s="2">
        <v>80</v>
      </c>
      <c r="N155" s="2">
        <v>86</v>
      </c>
      <c r="O155" s="2">
        <v>98</v>
      </c>
      <c r="P155" s="35">
        <v>97</v>
      </c>
      <c r="Q155" s="35">
        <v>99</v>
      </c>
      <c r="R155" s="35">
        <v>96</v>
      </c>
      <c r="S155" s="34">
        <v>85</v>
      </c>
      <c r="T155" s="34">
        <v>83</v>
      </c>
      <c r="U155" s="35">
        <v>105</v>
      </c>
      <c r="V155" s="35">
        <v>103</v>
      </c>
      <c r="W155" s="35">
        <v>86</v>
      </c>
      <c r="X155" s="35">
        <v>82</v>
      </c>
      <c r="Y155" s="35">
        <v>90</v>
      </c>
      <c r="Z155" s="35">
        <v>85</v>
      </c>
      <c r="AA155" s="35">
        <v>92</v>
      </c>
    </row>
    <row r="156" spans="1:29" x14ac:dyDescent="0.2">
      <c r="A156" s="2" t="s">
        <v>339</v>
      </c>
      <c r="B156" s="2" t="s">
        <v>340</v>
      </c>
      <c r="C156" s="2" t="s">
        <v>26</v>
      </c>
      <c r="D156" s="2">
        <v>3</v>
      </c>
      <c r="E156" s="2">
        <v>4</v>
      </c>
      <c r="F156" s="2">
        <v>4</v>
      </c>
      <c r="G156" s="2">
        <v>4</v>
      </c>
      <c r="H156" s="2">
        <v>5</v>
      </c>
      <c r="I156" s="2">
        <v>4</v>
      </c>
      <c r="J156" s="2">
        <v>4</v>
      </c>
      <c r="K156" s="2">
        <v>4</v>
      </c>
      <c r="L156" s="2">
        <v>5</v>
      </c>
      <c r="M156" s="2">
        <v>4</v>
      </c>
      <c r="N156" s="2">
        <v>5</v>
      </c>
      <c r="O156" s="2">
        <v>7</v>
      </c>
      <c r="P156" s="35">
        <v>5</v>
      </c>
      <c r="Q156" s="35">
        <v>5</v>
      </c>
      <c r="R156" s="35">
        <v>5</v>
      </c>
      <c r="S156" s="34">
        <v>4</v>
      </c>
      <c r="T156" s="34">
        <v>5</v>
      </c>
      <c r="U156" s="35">
        <v>4</v>
      </c>
      <c r="V156" s="35">
        <v>5</v>
      </c>
      <c r="W156" s="35">
        <v>5</v>
      </c>
      <c r="X156" s="35">
        <v>3</v>
      </c>
      <c r="Y156" s="35">
        <v>3</v>
      </c>
      <c r="Z156" s="35">
        <v>3</v>
      </c>
      <c r="AA156" s="35">
        <v>4</v>
      </c>
    </row>
    <row r="157" spans="1:29" x14ac:dyDescent="0.2">
      <c r="A157" s="2" t="s">
        <v>341</v>
      </c>
      <c r="B157" s="2" t="s">
        <v>342</v>
      </c>
      <c r="C157" s="2" t="s">
        <v>21</v>
      </c>
      <c r="D157" s="2">
        <v>87</v>
      </c>
      <c r="E157" s="2">
        <v>86</v>
      </c>
      <c r="F157" s="2">
        <v>88</v>
      </c>
      <c r="G157" s="2">
        <v>84</v>
      </c>
      <c r="H157" s="2">
        <v>81</v>
      </c>
      <c r="I157" s="2">
        <v>104</v>
      </c>
      <c r="J157" s="2">
        <v>123</v>
      </c>
      <c r="K157" s="2">
        <v>88</v>
      </c>
      <c r="L157" s="2">
        <v>87</v>
      </c>
      <c r="M157" s="2">
        <v>81</v>
      </c>
      <c r="N157" s="2">
        <v>82</v>
      </c>
      <c r="O157" s="2">
        <v>106</v>
      </c>
      <c r="P157" s="35">
        <v>78</v>
      </c>
      <c r="Q157" s="35">
        <v>82</v>
      </c>
      <c r="R157" s="35">
        <v>74</v>
      </c>
      <c r="S157" s="34">
        <v>67</v>
      </c>
      <c r="T157" s="34">
        <v>64</v>
      </c>
      <c r="U157" s="35">
        <v>88</v>
      </c>
      <c r="V157" s="35">
        <v>100</v>
      </c>
      <c r="W157" s="35">
        <v>77</v>
      </c>
      <c r="X157" s="35">
        <v>69</v>
      </c>
      <c r="Y157" s="35">
        <v>70</v>
      </c>
      <c r="Z157" s="35">
        <v>65</v>
      </c>
      <c r="AA157" s="35">
        <v>81</v>
      </c>
    </row>
    <row r="158" spans="1:29" x14ac:dyDescent="0.2">
      <c r="A158" s="2" t="s">
        <v>343</v>
      </c>
      <c r="B158" s="2" t="s">
        <v>344</v>
      </c>
      <c r="C158" s="2" t="s">
        <v>15</v>
      </c>
      <c r="D158" s="2">
        <v>276</v>
      </c>
      <c r="E158" s="2">
        <v>262</v>
      </c>
      <c r="F158" s="2">
        <v>265</v>
      </c>
      <c r="G158" s="2">
        <v>247</v>
      </c>
      <c r="H158" s="2">
        <v>207</v>
      </c>
      <c r="I158" s="2">
        <v>219</v>
      </c>
      <c r="J158" s="2">
        <v>228</v>
      </c>
      <c r="K158" s="2">
        <v>217</v>
      </c>
      <c r="L158" s="2">
        <v>215</v>
      </c>
      <c r="M158" s="2">
        <v>219</v>
      </c>
      <c r="N158" s="2">
        <v>240</v>
      </c>
      <c r="O158" s="2">
        <v>280</v>
      </c>
      <c r="P158" s="35">
        <v>286</v>
      </c>
      <c r="Q158" s="35">
        <v>277</v>
      </c>
      <c r="R158" s="35">
        <v>269</v>
      </c>
      <c r="S158" s="34">
        <v>250</v>
      </c>
      <c r="T158" s="34">
        <v>238</v>
      </c>
      <c r="U158" s="35">
        <v>231</v>
      </c>
      <c r="V158" s="35">
        <v>233</v>
      </c>
      <c r="W158" s="35">
        <v>221</v>
      </c>
      <c r="X158" s="35">
        <v>232</v>
      </c>
      <c r="Y158" s="35">
        <v>246</v>
      </c>
      <c r="Z158" s="35">
        <v>244</v>
      </c>
      <c r="AA158" s="35">
        <v>279</v>
      </c>
    </row>
    <row r="159" spans="1:29" x14ac:dyDescent="0.2">
      <c r="A159" s="2" t="s">
        <v>345</v>
      </c>
      <c r="B159" s="2" t="s">
        <v>346</v>
      </c>
      <c r="C159" s="2" t="s">
        <v>10</v>
      </c>
      <c r="D159" s="2">
        <v>164</v>
      </c>
      <c r="E159" s="2">
        <v>165</v>
      </c>
      <c r="F159" s="2">
        <v>168</v>
      </c>
      <c r="G159" s="2">
        <v>150</v>
      </c>
      <c r="H159" s="2">
        <v>141</v>
      </c>
      <c r="I159" s="2">
        <v>160</v>
      </c>
      <c r="J159" s="2">
        <v>163</v>
      </c>
      <c r="K159" s="2">
        <v>152</v>
      </c>
      <c r="L159" s="2">
        <v>159</v>
      </c>
      <c r="M159" s="2">
        <v>157</v>
      </c>
      <c r="N159" s="2">
        <v>156</v>
      </c>
      <c r="O159" s="2">
        <v>178</v>
      </c>
      <c r="P159" s="35">
        <v>175</v>
      </c>
      <c r="Q159" s="35">
        <v>171</v>
      </c>
      <c r="R159" s="35">
        <v>169</v>
      </c>
      <c r="S159" s="34">
        <v>161</v>
      </c>
      <c r="T159" s="34">
        <v>155</v>
      </c>
      <c r="U159" s="35">
        <v>168</v>
      </c>
      <c r="V159" s="35">
        <v>173</v>
      </c>
      <c r="W159" s="35">
        <v>160</v>
      </c>
      <c r="X159" s="35">
        <v>165</v>
      </c>
      <c r="Y159" s="35">
        <v>171</v>
      </c>
      <c r="Z159" s="35">
        <v>180</v>
      </c>
      <c r="AA159" s="35">
        <v>188</v>
      </c>
    </row>
    <row r="160" spans="1:29" x14ac:dyDescent="0.2">
      <c r="A160" s="2" t="s">
        <v>347</v>
      </c>
      <c r="B160" s="2" t="s">
        <v>348</v>
      </c>
      <c r="C160" s="2" t="s">
        <v>21</v>
      </c>
      <c r="D160" s="2">
        <v>166</v>
      </c>
      <c r="E160" s="2">
        <v>150</v>
      </c>
      <c r="F160" s="2">
        <v>152</v>
      </c>
      <c r="G160" s="2">
        <v>148</v>
      </c>
      <c r="H160" s="2">
        <v>136</v>
      </c>
      <c r="I160" s="2">
        <v>162</v>
      </c>
      <c r="J160" s="2">
        <v>175</v>
      </c>
      <c r="K160" s="2">
        <v>160</v>
      </c>
      <c r="L160" s="2">
        <v>165</v>
      </c>
      <c r="M160" s="2">
        <v>172</v>
      </c>
      <c r="N160" s="2">
        <v>178</v>
      </c>
      <c r="O160" s="2">
        <v>222</v>
      </c>
      <c r="P160" s="35">
        <v>183</v>
      </c>
      <c r="Q160" s="35">
        <v>171</v>
      </c>
      <c r="R160" s="35">
        <v>164</v>
      </c>
      <c r="S160" s="34">
        <v>152</v>
      </c>
      <c r="T160" s="34">
        <v>148</v>
      </c>
      <c r="U160" s="35">
        <v>162</v>
      </c>
      <c r="V160" s="35">
        <v>189</v>
      </c>
      <c r="W160" s="35">
        <v>154</v>
      </c>
      <c r="X160" s="35">
        <v>148</v>
      </c>
      <c r="Y160" s="35">
        <v>150</v>
      </c>
      <c r="Z160" s="35">
        <v>153</v>
      </c>
      <c r="AA160" s="35">
        <v>177</v>
      </c>
    </row>
    <row r="161" spans="1:29" x14ac:dyDescent="0.2">
      <c r="A161" s="2" t="s">
        <v>349</v>
      </c>
      <c r="B161" s="2" t="s">
        <v>350</v>
      </c>
      <c r="C161" s="2" t="s">
        <v>17</v>
      </c>
      <c r="D161" s="2">
        <v>174</v>
      </c>
      <c r="E161" s="2">
        <v>170</v>
      </c>
      <c r="F161" s="2">
        <v>162</v>
      </c>
      <c r="G161" s="2">
        <v>158</v>
      </c>
      <c r="H161" s="2">
        <v>140</v>
      </c>
      <c r="I161" s="2">
        <v>166</v>
      </c>
      <c r="J161" s="2">
        <v>179</v>
      </c>
      <c r="K161" s="2">
        <v>158</v>
      </c>
      <c r="L161" s="2">
        <v>171</v>
      </c>
      <c r="M161" s="2">
        <v>177</v>
      </c>
      <c r="N161" s="2">
        <v>183</v>
      </c>
      <c r="O161" s="2">
        <v>194</v>
      </c>
      <c r="P161" s="35">
        <v>190</v>
      </c>
      <c r="Q161" s="35">
        <v>179</v>
      </c>
      <c r="R161" s="35">
        <v>176</v>
      </c>
      <c r="S161" s="34">
        <v>165</v>
      </c>
      <c r="T161" s="34">
        <v>155</v>
      </c>
      <c r="U161" s="35">
        <v>161</v>
      </c>
      <c r="V161" s="35">
        <v>167</v>
      </c>
      <c r="W161" s="35">
        <v>148</v>
      </c>
      <c r="X161" s="35">
        <v>149</v>
      </c>
      <c r="Y161" s="35">
        <v>160</v>
      </c>
      <c r="Z161" s="35">
        <v>177</v>
      </c>
      <c r="AA161" s="35">
        <v>200</v>
      </c>
    </row>
    <row r="162" spans="1:29" x14ac:dyDescent="0.2">
      <c r="A162" s="2" t="s">
        <v>351</v>
      </c>
      <c r="B162" s="2" t="s">
        <v>352</v>
      </c>
      <c r="C162" s="2" t="s">
        <v>26</v>
      </c>
      <c r="D162" s="2">
        <v>297</v>
      </c>
      <c r="E162" s="2">
        <v>301</v>
      </c>
      <c r="F162" s="2">
        <v>275</v>
      </c>
      <c r="G162" s="2">
        <v>225</v>
      </c>
      <c r="H162" s="2">
        <v>224</v>
      </c>
      <c r="I162" s="2">
        <v>247</v>
      </c>
      <c r="J162" s="2">
        <v>263</v>
      </c>
      <c r="K162" s="2">
        <v>250</v>
      </c>
      <c r="L162" s="2">
        <v>265</v>
      </c>
      <c r="M162" s="2">
        <v>262</v>
      </c>
      <c r="N162" s="2">
        <v>268</v>
      </c>
      <c r="O162" s="2">
        <v>294</v>
      </c>
      <c r="P162" s="35">
        <v>291</v>
      </c>
      <c r="Q162" s="35">
        <v>319</v>
      </c>
      <c r="R162" s="35">
        <v>314</v>
      </c>
      <c r="S162" s="34">
        <v>309</v>
      </c>
      <c r="T162" s="34">
        <v>306</v>
      </c>
      <c r="U162" s="35">
        <v>318</v>
      </c>
      <c r="V162" s="35">
        <v>319</v>
      </c>
      <c r="W162" s="35">
        <v>309</v>
      </c>
      <c r="X162" s="35">
        <v>300</v>
      </c>
      <c r="Y162" s="35">
        <v>308</v>
      </c>
      <c r="Z162" s="35">
        <v>315</v>
      </c>
      <c r="AA162" s="35">
        <v>334</v>
      </c>
    </row>
    <row r="163" spans="1:29" x14ac:dyDescent="0.2">
      <c r="A163" s="2" t="s">
        <v>353</v>
      </c>
      <c r="B163" s="2" t="s">
        <v>354</v>
      </c>
      <c r="C163" s="2" t="s">
        <v>8</v>
      </c>
      <c r="D163" s="2">
        <v>87</v>
      </c>
      <c r="E163" s="2">
        <v>90</v>
      </c>
      <c r="F163" s="2">
        <v>94</v>
      </c>
      <c r="G163" s="2">
        <v>86</v>
      </c>
      <c r="H163" s="2">
        <v>78</v>
      </c>
      <c r="I163" s="2">
        <v>84</v>
      </c>
      <c r="J163" s="2">
        <v>85</v>
      </c>
      <c r="K163" s="2">
        <v>82</v>
      </c>
      <c r="L163" s="2">
        <v>82</v>
      </c>
      <c r="M163" s="2">
        <v>84</v>
      </c>
      <c r="N163" s="2">
        <v>85</v>
      </c>
      <c r="O163" s="2">
        <v>99</v>
      </c>
      <c r="P163" s="35">
        <v>107</v>
      </c>
      <c r="Q163" s="35">
        <v>103</v>
      </c>
      <c r="R163" s="35">
        <v>100</v>
      </c>
      <c r="S163" s="34">
        <v>100</v>
      </c>
      <c r="T163" s="34">
        <v>96</v>
      </c>
      <c r="U163" s="35">
        <v>113</v>
      </c>
      <c r="V163" s="35">
        <v>115</v>
      </c>
      <c r="W163" s="35">
        <v>96</v>
      </c>
      <c r="X163" s="35">
        <v>91</v>
      </c>
      <c r="Y163" s="35">
        <v>99</v>
      </c>
      <c r="Z163" s="35">
        <v>102</v>
      </c>
      <c r="AA163" s="35">
        <v>113</v>
      </c>
    </row>
    <row r="164" spans="1:29" x14ac:dyDescent="0.2">
      <c r="A164" s="2" t="s">
        <v>355</v>
      </c>
      <c r="B164" s="2" t="s">
        <v>356</v>
      </c>
      <c r="C164" s="2" t="s">
        <v>8</v>
      </c>
      <c r="D164" s="2">
        <v>294</v>
      </c>
      <c r="E164" s="2">
        <v>281</v>
      </c>
      <c r="F164" s="2">
        <v>283</v>
      </c>
      <c r="G164" s="2">
        <v>288</v>
      </c>
      <c r="H164" s="2">
        <v>265</v>
      </c>
      <c r="I164" s="2">
        <v>308</v>
      </c>
      <c r="J164" s="2">
        <v>347</v>
      </c>
      <c r="K164" s="2">
        <v>311</v>
      </c>
      <c r="L164" s="2">
        <v>333</v>
      </c>
      <c r="M164" s="2">
        <v>325</v>
      </c>
      <c r="N164" s="2">
        <v>332</v>
      </c>
      <c r="O164" s="2">
        <v>387</v>
      </c>
      <c r="P164" s="35">
        <v>382</v>
      </c>
      <c r="Q164" s="35">
        <v>371</v>
      </c>
      <c r="R164" s="35">
        <v>356</v>
      </c>
      <c r="S164" s="34">
        <v>352</v>
      </c>
      <c r="T164" s="34">
        <v>355</v>
      </c>
      <c r="U164" s="35">
        <v>455</v>
      </c>
      <c r="V164" s="35">
        <v>499</v>
      </c>
      <c r="W164" s="35">
        <v>381</v>
      </c>
      <c r="X164" s="35">
        <v>376</v>
      </c>
      <c r="Y164" s="35">
        <v>370</v>
      </c>
      <c r="Z164" s="35">
        <v>382</v>
      </c>
      <c r="AA164" s="35">
        <v>414</v>
      </c>
    </row>
    <row r="165" spans="1:29" x14ac:dyDescent="0.2">
      <c r="A165" s="2" t="s">
        <v>357</v>
      </c>
      <c r="B165" s="2" t="s">
        <v>358</v>
      </c>
      <c r="C165" s="2" t="s">
        <v>23</v>
      </c>
      <c r="D165" s="2">
        <v>59</v>
      </c>
      <c r="E165" s="2">
        <v>54</v>
      </c>
      <c r="F165" s="2">
        <v>55</v>
      </c>
      <c r="G165" s="2">
        <v>53</v>
      </c>
      <c r="H165" s="2">
        <v>46</v>
      </c>
      <c r="I165" s="2">
        <v>52</v>
      </c>
      <c r="J165" s="2">
        <v>60</v>
      </c>
      <c r="K165" s="2">
        <v>60</v>
      </c>
      <c r="L165" s="2">
        <v>57</v>
      </c>
      <c r="M165" s="2">
        <v>56</v>
      </c>
      <c r="N165" s="2">
        <v>56</v>
      </c>
      <c r="O165" s="2">
        <v>62</v>
      </c>
      <c r="P165" s="35">
        <v>63</v>
      </c>
      <c r="Q165" s="35">
        <v>62</v>
      </c>
      <c r="R165" s="35">
        <v>57</v>
      </c>
      <c r="S165" s="34">
        <v>57</v>
      </c>
      <c r="T165" s="34">
        <v>46</v>
      </c>
      <c r="U165" s="35">
        <v>55</v>
      </c>
      <c r="V165" s="35">
        <v>56</v>
      </c>
      <c r="W165" s="35">
        <v>53</v>
      </c>
      <c r="X165" s="35">
        <v>51</v>
      </c>
      <c r="Y165" s="35">
        <v>52</v>
      </c>
      <c r="Z165" s="35">
        <v>56</v>
      </c>
      <c r="AA165" s="35">
        <v>62</v>
      </c>
    </row>
    <row r="166" spans="1:29" x14ac:dyDescent="0.2">
      <c r="A166" s="2" t="s">
        <v>359</v>
      </c>
      <c r="B166" s="2" t="s">
        <v>360</v>
      </c>
      <c r="C166" s="2" t="s">
        <v>10</v>
      </c>
      <c r="D166" s="2">
        <v>188</v>
      </c>
      <c r="E166" s="2">
        <v>189</v>
      </c>
      <c r="F166" s="2">
        <v>181</v>
      </c>
      <c r="G166" s="2">
        <v>176</v>
      </c>
      <c r="H166" s="2">
        <v>154</v>
      </c>
      <c r="I166" s="2">
        <v>161</v>
      </c>
      <c r="J166" s="2">
        <v>157</v>
      </c>
      <c r="K166" s="2">
        <v>145</v>
      </c>
      <c r="L166" s="2">
        <v>151</v>
      </c>
      <c r="M166" s="2">
        <v>158</v>
      </c>
      <c r="N166" s="2">
        <v>162</v>
      </c>
      <c r="O166" s="2">
        <v>188</v>
      </c>
      <c r="P166" s="35">
        <v>190</v>
      </c>
      <c r="Q166" s="35">
        <v>188</v>
      </c>
      <c r="R166" s="35">
        <v>175</v>
      </c>
      <c r="S166" s="34">
        <v>170</v>
      </c>
      <c r="T166" s="34">
        <v>168</v>
      </c>
      <c r="U166" s="35">
        <v>175</v>
      </c>
      <c r="V166" s="35">
        <v>168</v>
      </c>
      <c r="W166" s="35">
        <v>166</v>
      </c>
      <c r="X166" s="35">
        <v>172</v>
      </c>
      <c r="Y166" s="35">
        <v>183</v>
      </c>
      <c r="Z166" s="35">
        <v>190</v>
      </c>
      <c r="AA166" s="35">
        <v>201</v>
      </c>
    </row>
    <row r="167" spans="1:29" x14ac:dyDescent="0.2">
      <c r="A167" s="2" t="s">
        <v>361</v>
      </c>
      <c r="B167" s="2" t="s">
        <v>362</v>
      </c>
      <c r="C167" s="2" t="s">
        <v>14</v>
      </c>
      <c r="D167" s="2">
        <v>85</v>
      </c>
      <c r="E167" s="2">
        <v>88</v>
      </c>
      <c r="F167" s="2">
        <v>84</v>
      </c>
      <c r="G167" s="2">
        <v>82</v>
      </c>
      <c r="H167" s="2">
        <v>69</v>
      </c>
      <c r="I167" s="2">
        <v>74</v>
      </c>
      <c r="J167" s="2">
        <v>77</v>
      </c>
      <c r="K167" s="2">
        <v>79</v>
      </c>
      <c r="L167" s="2">
        <v>77</v>
      </c>
      <c r="M167" s="2">
        <v>73</v>
      </c>
      <c r="N167" s="2">
        <v>78</v>
      </c>
      <c r="O167" s="2">
        <v>87</v>
      </c>
      <c r="P167" s="35">
        <v>86</v>
      </c>
      <c r="Q167" s="35">
        <v>85</v>
      </c>
      <c r="R167" s="35">
        <v>75</v>
      </c>
      <c r="S167" s="34">
        <v>73</v>
      </c>
      <c r="T167" s="34">
        <v>72</v>
      </c>
      <c r="U167" s="35">
        <v>77</v>
      </c>
      <c r="V167" s="35">
        <v>80</v>
      </c>
      <c r="W167" s="35">
        <v>77</v>
      </c>
      <c r="X167" s="35">
        <v>90</v>
      </c>
      <c r="Y167" s="35">
        <v>93</v>
      </c>
      <c r="Z167" s="35">
        <v>86</v>
      </c>
      <c r="AA167" s="35">
        <v>105</v>
      </c>
    </row>
    <row r="168" spans="1:29" x14ac:dyDescent="0.2">
      <c r="A168" s="2" t="s">
        <v>363</v>
      </c>
      <c r="B168" s="2" t="s">
        <v>364</v>
      </c>
      <c r="C168" s="2" t="s">
        <v>16</v>
      </c>
      <c r="D168" s="2">
        <v>3105</v>
      </c>
      <c r="E168" s="2">
        <v>3127</v>
      </c>
      <c r="F168" s="2">
        <v>3064</v>
      </c>
      <c r="G168" s="2">
        <v>2941</v>
      </c>
      <c r="H168" s="2">
        <v>2815</v>
      </c>
      <c r="I168" s="2">
        <v>3167</v>
      </c>
      <c r="J168" s="2">
        <v>3298</v>
      </c>
      <c r="K168" s="2">
        <v>3003</v>
      </c>
      <c r="L168" s="2">
        <v>2943</v>
      </c>
      <c r="M168" s="2">
        <v>2984</v>
      </c>
      <c r="N168" s="2">
        <v>3057</v>
      </c>
      <c r="O168" s="2">
        <v>3444</v>
      </c>
      <c r="P168" s="35">
        <v>3407</v>
      </c>
      <c r="Q168" s="35">
        <v>3326</v>
      </c>
      <c r="R168" s="35">
        <v>3241</v>
      </c>
      <c r="S168" s="34">
        <v>3119</v>
      </c>
      <c r="T168" s="34">
        <v>2983</v>
      </c>
      <c r="U168" s="35">
        <v>3400</v>
      </c>
      <c r="V168" s="35">
        <v>3480</v>
      </c>
      <c r="W168" s="35">
        <v>3116</v>
      </c>
      <c r="X168" s="35">
        <v>3086</v>
      </c>
      <c r="Y168" s="35">
        <v>3160</v>
      </c>
      <c r="Z168" s="35">
        <v>3232</v>
      </c>
      <c r="AA168" s="35">
        <v>3634</v>
      </c>
    </row>
    <row r="169" spans="1:29" x14ac:dyDescent="0.2">
      <c r="A169" s="2" t="s">
        <v>365</v>
      </c>
      <c r="B169" s="2" t="s">
        <v>366</v>
      </c>
      <c r="C169" s="2" t="s">
        <v>23</v>
      </c>
      <c r="D169" s="2">
        <v>467</v>
      </c>
      <c r="E169" s="2">
        <v>485</v>
      </c>
      <c r="F169" s="2">
        <v>473</v>
      </c>
      <c r="G169" s="2">
        <v>472</v>
      </c>
      <c r="H169" s="2">
        <v>434</v>
      </c>
      <c r="I169" s="2">
        <v>490</v>
      </c>
      <c r="J169" s="2">
        <v>522</v>
      </c>
      <c r="K169" s="2">
        <v>469</v>
      </c>
      <c r="L169" s="2">
        <v>465</v>
      </c>
      <c r="M169" s="2">
        <v>484</v>
      </c>
      <c r="N169" s="2">
        <v>500</v>
      </c>
      <c r="O169" s="2">
        <v>557</v>
      </c>
      <c r="P169" s="35">
        <v>553</v>
      </c>
      <c r="Q169" s="35">
        <v>557</v>
      </c>
      <c r="R169" s="35">
        <v>553</v>
      </c>
      <c r="S169" s="34">
        <v>528</v>
      </c>
      <c r="T169" s="34">
        <v>516</v>
      </c>
      <c r="U169" s="35">
        <v>578</v>
      </c>
      <c r="V169" s="35">
        <v>585</v>
      </c>
      <c r="W169" s="35">
        <v>524</v>
      </c>
      <c r="X169" s="35">
        <v>520</v>
      </c>
      <c r="Y169" s="35">
        <v>533</v>
      </c>
      <c r="Z169" s="35">
        <v>557</v>
      </c>
      <c r="AA169" s="35">
        <v>616</v>
      </c>
    </row>
    <row r="170" spans="1:29" x14ac:dyDescent="0.2">
      <c r="A170" s="2" t="s">
        <v>367</v>
      </c>
      <c r="B170" s="2" t="s">
        <v>368</v>
      </c>
      <c r="C170" s="2" t="s">
        <v>19</v>
      </c>
      <c r="D170" s="2">
        <v>85</v>
      </c>
      <c r="E170" s="2">
        <v>83</v>
      </c>
      <c r="F170" s="2">
        <v>84</v>
      </c>
      <c r="G170" s="2">
        <v>86</v>
      </c>
      <c r="H170" s="2">
        <v>77</v>
      </c>
      <c r="I170" s="2">
        <v>82</v>
      </c>
      <c r="J170" s="2">
        <v>84</v>
      </c>
      <c r="K170" s="2">
        <v>90</v>
      </c>
      <c r="L170" s="2">
        <v>88</v>
      </c>
      <c r="M170" s="2">
        <v>94</v>
      </c>
      <c r="N170" s="2">
        <v>96</v>
      </c>
      <c r="O170" s="2">
        <v>100</v>
      </c>
      <c r="P170" s="35">
        <v>108</v>
      </c>
      <c r="Q170" s="35">
        <v>106</v>
      </c>
      <c r="R170" s="35">
        <v>112</v>
      </c>
      <c r="S170" s="34">
        <v>100</v>
      </c>
      <c r="T170" s="34">
        <v>93</v>
      </c>
      <c r="U170" s="35">
        <v>102</v>
      </c>
      <c r="V170" s="35">
        <v>110</v>
      </c>
      <c r="W170" s="35">
        <v>103</v>
      </c>
      <c r="X170" s="35">
        <v>101</v>
      </c>
      <c r="Y170" s="35">
        <v>108</v>
      </c>
      <c r="Z170" s="35">
        <v>104</v>
      </c>
      <c r="AA170" s="35">
        <v>106</v>
      </c>
    </row>
    <row r="171" spans="1:29" x14ac:dyDescent="0.2">
      <c r="A171" s="2" t="s">
        <v>369</v>
      </c>
      <c r="B171" s="2" t="s">
        <v>370</v>
      </c>
      <c r="C171" s="2" t="s">
        <v>25</v>
      </c>
      <c r="D171" s="2">
        <v>98</v>
      </c>
      <c r="E171" s="2">
        <v>91</v>
      </c>
      <c r="F171" s="2">
        <v>133</v>
      </c>
      <c r="G171" s="2">
        <v>200</v>
      </c>
      <c r="H171" s="2">
        <v>219</v>
      </c>
      <c r="I171" s="2">
        <v>227</v>
      </c>
      <c r="J171" s="2">
        <v>222</v>
      </c>
      <c r="K171" s="2">
        <v>201</v>
      </c>
      <c r="L171" s="2">
        <v>202</v>
      </c>
      <c r="M171" s="2">
        <v>209</v>
      </c>
      <c r="N171" s="2">
        <v>177</v>
      </c>
      <c r="O171" s="2">
        <v>168</v>
      </c>
      <c r="P171" s="35">
        <v>137</v>
      </c>
      <c r="Q171" s="35">
        <v>111</v>
      </c>
      <c r="R171" s="35">
        <v>125</v>
      </c>
      <c r="S171" s="34">
        <v>213</v>
      </c>
      <c r="T171" s="34">
        <v>243</v>
      </c>
      <c r="U171" s="35">
        <v>236</v>
      </c>
      <c r="V171" s="35">
        <v>233</v>
      </c>
      <c r="W171" s="35">
        <v>228</v>
      </c>
      <c r="X171" s="35">
        <v>218</v>
      </c>
      <c r="Y171" s="35">
        <v>220</v>
      </c>
      <c r="Z171" s="35">
        <v>154</v>
      </c>
      <c r="AA171" s="35">
        <v>138</v>
      </c>
    </row>
    <row r="172" spans="1:29" x14ac:dyDescent="0.2">
      <c r="A172" s="2" t="s">
        <v>371</v>
      </c>
      <c r="B172" s="2" t="s">
        <v>372</v>
      </c>
      <c r="C172" s="2" t="s">
        <v>21</v>
      </c>
      <c r="D172" s="2">
        <v>432</v>
      </c>
      <c r="E172" s="2">
        <v>454</v>
      </c>
      <c r="F172" s="2">
        <v>424</v>
      </c>
      <c r="G172" s="2">
        <v>392</v>
      </c>
      <c r="H172" s="2">
        <v>391</v>
      </c>
      <c r="I172" s="2">
        <v>479</v>
      </c>
      <c r="J172" s="2">
        <v>543</v>
      </c>
      <c r="K172" s="2">
        <v>426</v>
      </c>
      <c r="L172" s="2">
        <v>399</v>
      </c>
      <c r="M172" s="2">
        <v>402</v>
      </c>
      <c r="N172" s="2">
        <v>416</v>
      </c>
      <c r="O172" s="2">
        <v>525</v>
      </c>
      <c r="P172" s="35">
        <v>496</v>
      </c>
      <c r="Q172" s="35">
        <v>489</v>
      </c>
      <c r="R172" s="35">
        <v>500</v>
      </c>
      <c r="S172" s="34">
        <v>458</v>
      </c>
      <c r="T172" s="34">
        <v>435</v>
      </c>
      <c r="U172" s="35">
        <v>557</v>
      </c>
      <c r="V172" s="35">
        <v>603</v>
      </c>
      <c r="W172" s="35">
        <v>491</v>
      </c>
      <c r="X172" s="35">
        <v>483</v>
      </c>
      <c r="Y172" s="35">
        <v>496</v>
      </c>
      <c r="Z172" s="35">
        <v>515</v>
      </c>
      <c r="AA172" s="35">
        <v>614</v>
      </c>
      <c r="AB172" s="6"/>
      <c r="AC172" s="6"/>
    </row>
    <row r="173" spans="1:29" x14ac:dyDescent="0.2">
      <c r="A173" s="2" t="s">
        <v>373</v>
      </c>
      <c r="B173" s="2" t="s">
        <v>374</v>
      </c>
      <c r="C173" s="2" t="s">
        <v>19</v>
      </c>
      <c r="D173" s="2">
        <v>457</v>
      </c>
      <c r="E173" s="2">
        <v>466</v>
      </c>
      <c r="F173" s="2">
        <v>454</v>
      </c>
      <c r="G173" s="2">
        <v>465</v>
      </c>
      <c r="H173" s="2">
        <v>447</v>
      </c>
      <c r="I173" s="2">
        <v>497</v>
      </c>
      <c r="J173" s="2">
        <v>532</v>
      </c>
      <c r="K173" s="2">
        <v>478</v>
      </c>
      <c r="L173" s="2">
        <v>475</v>
      </c>
      <c r="M173" s="2">
        <v>501</v>
      </c>
      <c r="N173" s="2">
        <v>518</v>
      </c>
      <c r="O173" s="2">
        <v>566</v>
      </c>
      <c r="P173" s="35">
        <v>559</v>
      </c>
      <c r="Q173" s="35">
        <v>568</v>
      </c>
      <c r="R173" s="35">
        <v>549</v>
      </c>
      <c r="S173" s="34">
        <v>554</v>
      </c>
      <c r="T173" s="34">
        <v>534</v>
      </c>
      <c r="U173" s="35">
        <v>580</v>
      </c>
      <c r="V173" s="35">
        <v>626</v>
      </c>
      <c r="W173" s="35">
        <v>568</v>
      </c>
      <c r="X173" s="35">
        <v>548</v>
      </c>
      <c r="Y173" s="35">
        <v>537</v>
      </c>
      <c r="Z173" s="35">
        <v>548</v>
      </c>
      <c r="AA173" s="35">
        <v>608</v>
      </c>
    </row>
    <row r="174" spans="1:29" x14ac:dyDescent="0.2">
      <c r="A174" s="2" t="s">
        <v>375</v>
      </c>
      <c r="B174" s="2" t="s">
        <v>376</v>
      </c>
      <c r="C174" s="2" t="s">
        <v>8</v>
      </c>
      <c r="D174" s="2">
        <v>321</v>
      </c>
      <c r="E174" s="2">
        <v>309</v>
      </c>
      <c r="F174" s="2">
        <v>307</v>
      </c>
      <c r="G174" s="2">
        <v>279</v>
      </c>
      <c r="H174" s="2">
        <v>256</v>
      </c>
      <c r="I174" s="2">
        <v>295</v>
      </c>
      <c r="J174" s="2">
        <v>320</v>
      </c>
      <c r="K174" s="2">
        <v>282</v>
      </c>
      <c r="L174" s="2">
        <v>280</v>
      </c>
      <c r="M174" s="2">
        <v>288</v>
      </c>
      <c r="N174" s="2">
        <v>311</v>
      </c>
      <c r="O174" s="2">
        <v>336</v>
      </c>
      <c r="P174" s="35">
        <v>353</v>
      </c>
      <c r="Q174" s="35">
        <v>371</v>
      </c>
      <c r="R174" s="35">
        <v>333</v>
      </c>
      <c r="S174" s="34">
        <v>328</v>
      </c>
      <c r="T174" s="34">
        <v>320</v>
      </c>
      <c r="U174" s="35">
        <v>361</v>
      </c>
      <c r="V174" s="35">
        <v>398</v>
      </c>
      <c r="W174" s="35">
        <v>342</v>
      </c>
      <c r="X174" s="35">
        <v>323</v>
      </c>
      <c r="Y174" s="35">
        <v>338</v>
      </c>
      <c r="Z174" s="35">
        <v>338</v>
      </c>
      <c r="AA174" s="35">
        <v>386</v>
      </c>
    </row>
    <row r="175" spans="1:29" x14ac:dyDescent="0.2">
      <c r="A175" s="2" t="s">
        <v>377</v>
      </c>
      <c r="B175" s="2" t="s">
        <v>378</v>
      </c>
      <c r="C175" s="2" t="s">
        <v>9</v>
      </c>
      <c r="D175" s="2">
        <v>110</v>
      </c>
      <c r="E175" s="2">
        <v>104</v>
      </c>
      <c r="F175" s="2">
        <v>103</v>
      </c>
      <c r="G175" s="2">
        <v>96</v>
      </c>
      <c r="H175" s="2">
        <v>88</v>
      </c>
      <c r="I175" s="2">
        <v>98</v>
      </c>
      <c r="J175" s="2">
        <v>103</v>
      </c>
      <c r="K175" s="2">
        <v>102</v>
      </c>
      <c r="L175" s="2">
        <v>102</v>
      </c>
      <c r="M175" s="2">
        <v>108</v>
      </c>
      <c r="N175" s="2">
        <v>108</v>
      </c>
      <c r="O175" s="2">
        <v>113</v>
      </c>
      <c r="P175" s="35">
        <v>121</v>
      </c>
      <c r="Q175" s="35">
        <v>121</v>
      </c>
      <c r="R175" s="35">
        <v>121</v>
      </c>
      <c r="S175" s="34">
        <v>122</v>
      </c>
      <c r="T175" s="34">
        <v>112</v>
      </c>
      <c r="U175" s="35">
        <v>118</v>
      </c>
      <c r="V175" s="35">
        <v>115</v>
      </c>
      <c r="W175" s="35">
        <v>106</v>
      </c>
      <c r="X175" s="35">
        <v>104</v>
      </c>
      <c r="Y175" s="35">
        <v>110</v>
      </c>
      <c r="Z175" s="35">
        <v>116</v>
      </c>
      <c r="AA175" s="35">
        <v>125</v>
      </c>
    </row>
    <row r="176" spans="1:29" x14ac:dyDescent="0.2">
      <c r="A176" s="2" t="s">
        <v>379</v>
      </c>
      <c r="B176" s="2" t="s">
        <v>380</v>
      </c>
      <c r="C176" s="2" t="s">
        <v>9</v>
      </c>
      <c r="D176" s="2">
        <v>579</v>
      </c>
      <c r="E176" s="2">
        <v>569</v>
      </c>
      <c r="F176" s="2">
        <v>566</v>
      </c>
      <c r="G176" s="2">
        <v>526</v>
      </c>
      <c r="H176" s="2">
        <v>491</v>
      </c>
      <c r="I176" s="2">
        <v>553</v>
      </c>
      <c r="J176" s="2">
        <v>588</v>
      </c>
      <c r="K176" s="2">
        <v>523</v>
      </c>
      <c r="L176" s="2">
        <v>530</v>
      </c>
      <c r="M176" s="2">
        <v>560</v>
      </c>
      <c r="N176" s="2">
        <v>595</v>
      </c>
      <c r="O176" s="2">
        <v>662</v>
      </c>
      <c r="P176" s="35">
        <v>711</v>
      </c>
      <c r="Q176" s="35">
        <v>701</v>
      </c>
      <c r="R176" s="35">
        <v>674</v>
      </c>
      <c r="S176" s="34">
        <v>636</v>
      </c>
      <c r="T176" s="34">
        <v>606</v>
      </c>
      <c r="U176" s="35">
        <v>682</v>
      </c>
      <c r="V176" s="35">
        <v>719</v>
      </c>
      <c r="W176" s="35">
        <v>646</v>
      </c>
      <c r="X176" s="35">
        <v>649</v>
      </c>
      <c r="Y176" s="35">
        <v>625</v>
      </c>
      <c r="Z176" s="35">
        <v>720</v>
      </c>
      <c r="AA176" s="35">
        <v>789</v>
      </c>
    </row>
    <row r="177" spans="1:29" x14ac:dyDescent="0.2">
      <c r="A177" s="2" t="s">
        <v>381</v>
      </c>
      <c r="B177" s="2" t="s">
        <v>382</v>
      </c>
      <c r="C177" s="2" t="s">
        <v>12</v>
      </c>
      <c r="D177" s="2">
        <v>670</v>
      </c>
      <c r="E177" s="2">
        <v>693</v>
      </c>
      <c r="F177" s="2">
        <v>640</v>
      </c>
      <c r="G177" s="2">
        <v>614</v>
      </c>
      <c r="H177" s="2">
        <v>532</v>
      </c>
      <c r="I177" s="2">
        <v>564</v>
      </c>
      <c r="J177" s="2">
        <v>607</v>
      </c>
      <c r="K177" s="2">
        <v>557</v>
      </c>
      <c r="L177" s="2">
        <v>591</v>
      </c>
      <c r="M177" s="2">
        <v>601</v>
      </c>
      <c r="N177" s="2">
        <v>608</v>
      </c>
      <c r="O177" s="2">
        <v>707</v>
      </c>
      <c r="P177" s="35">
        <v>697</v>
      </c>
      <c r="Q177" s="35">
        <v>705</v>
      </c>
      <c r="R177" s="35">
        <v>698</v>
      </c>
      <c r="S177" s="34">
        <v>676</v>
      </c>
      <c r="T177" s="34">
        <v>643</v>
      </c>
      <c r="U177" s="35">
        <v>674</v>
      </c>
      <c r="V177" s="35">
        <v>688</v>
      </c>
      <c r="W177" s="35">
        <v>638</v>
      </c>
      <c r="X177" s="35">
        <v>640</v>
      </c>
      <c r="Y177" s="35">
        <v>624</v>
      </c>
      <c r="Z177" s="35">
        <v>655</v>
      </c>
      <c r="AA177" s="35">
        <v>727</v>
      </c>
    </row>
    <row r="178" spans="1:29" x14ac:dyDescent="0.2">
      <c r="A178" s="2" t="s">
        <v>383</v>
      </c>
      <c r="B178" s="2" t="s">
        <v>384</v>
      </c>
      <c r="C178" s="2" t="s">
        <v>16</v>
      </c>
      <c r="D178" s="2">
        <v>346</v>
      </c>
      <c r="E178" s="2">
        <v>345</v>
      </c>
      <c r="F178" s="2">
        <v>328</v>
      </c>
      <c r="G178" s="2">
        <v>315</v>
      </c>
      <c r="H178" s="2">
        <v>272</v>
      </c>
      <c r="I178" s="2">
        <v>292</v>
      </c>
      <c r="J178" s="2">
        <v>296</v>
      </c>
      <c r="K178" s="2">
        <v>275</v>
      </c>
      <c r="L178" s="2">
        <v>280</v>
      </c>
      <c r="M178" s="2">
        <v>293</v>
      </c>
      <c r="N178" s="2">
        <v>304</v>
      </c>
      <c r="O178" s="2">
        <v>338</v>
      </c>
      <c r="P178" s="35">
        <v>354</v>
      </c>
      <c r="Q178" s="35">
        <v>345</v>
      </c>
      <c r="R178" s="35">
        <v>348</v>
      </c>
      <c r="S178" s="34">
        <v>330</v>
      </c>
      <c r="T178" s="34">
        <v>283</v>
      </c>
      <c r="U178" s="35">
        <v>318</v>
      </c>
      <c r="V178" s="35">
        <v>334</v>
      </c>
      <c r="W178" s="35">
        <v>328</v>
      </c>
      <c r="X178" s="35">
        <v>326</v>
      </c>
      <c r="Y178" s="35">
        <v>356</v>
      </c>
      <c r="Z178" s="35">
        <v>359</v>
      </c>
      <c r="AA178" s="35">
        <v>416</v>
      </c>
    </row>
    <row r="179" spans="1:29" x14ac:dyDescent="0.2">
      <c r="A179" s="2" t="s">
        <v>385</v>
      </c>
      <c r="B179" s="2" t="s">
        <v>386</v>
      </c>
      <c r="C179" s="2" t="s">
        <v>8</v>
      </c>
      <c r="D179" s="2">
        <v>719</v>
      </c>
      <c r="E179" s="2">
        <v>718</v>
      </c>
      <c r="F179" s="2">
        <v>705</v>
      </c>
      <c r="G179" s="2">
        <v>669</v>
      </c>
      <c r="H179" s="2">
        <v>638</v>
      </c>
      <c r="I179" s="2">
        <v>732</v>
      </c>
      <c r="J179" s="2">
        <v>778</v>
      </c>
      <c r="K179" s="2">
        <v>736</v>
      </c>
      <c r="L179" s="2">
        <v>731</v>
      </c>
      <c r="M179" s="2">
        <v>728</v>
      </c>
      <c r="N179" s="2">
        <v>763</v>
      </c>
      <c r="O179" s="2">
        <v>879</v>
      </c>
      <c r="P179" s="35">
        <v>866</v>
      </c>
      <c r="Q179" s="35">
        <v>875</v>
      </c>
      <c r="R179" s="35">
        <v>866</v>
      </c>
      <c r="S179" s="34">
        <v>827</v>
      </c>
      <c r="T179" s="34">
        <v>837</v>
      </c>
      <c r="U179" s="35">
        <v>979</v>
      </c>
      <c r="V179" s="35">
        <v>1012</v>
      </c>
      <c r="W179" s="35">
        <v>926</v>
      </c>
      <c r="X179" s="35">
        <v>947</v>
      </c>
      <c r="Y179" s="35">
        <v>948</v>
      </c>
      <c r="Z179" s="35">
        <v>969</v>
      </c>
      <c r="AA179" s="35">
        <v>1066</v>
      </c>
    </row>
    <row r="180" spans="1:29" x14ac:dyDescent="0.2">
      <c r="A180" s="2" t="s">
        <v>387</v>
      </c>
      <c r="B180" s="2" t="s">
        <v>388</v>
      </c>
      <c r="C180" s="2" t="s">
        <v>10</v>
      </c>
      <c r="D180" s="2">
        <v>304</v>
      </c>
      <c r="E180" s="2">
        <v>291</v>
      </c>
      <c r="F180" s="2">
        <v>281</v>
      </c>
      <c r="G180" s="2">
        <v>276</v>
      </c>
      <c r="H180" s="2">
        <v>258</v>
      </c>
      <c r="I180" s="2">
        <v>305</v>
      </c>
      <c r="J180" s="2">
        <v>338</v>
      </c>
      <c r="K180" s="2">
        <v>286</v>
      </c>
      <c r="L180" s="2">
        <v>278</v>
      </c>
      <c r="M180" s="2">
        <v>295</v>
      </c>
      <c r="N180" s="2">
        <v>301</v>
      </c>
      <c r="O180" s="2">
        <v>343</v>
      </c>
      <c r="P180" s="35">
        <v>341</v>
      </c>
      <c r="Q180" s="35">
        <v>327</v>
      </c>
      <c r="R180" s="35">
        <v>313</v>
      </c>
      <c r="S180" s="34">
        <v>307</v>
      </c>
      <c r="T180" s="34">
        <v>287</v>
      </c>
      <c r="U180" s="35">
        <v>322</v>
      </c>
      <c r="V180" s="35">
        <v>322</v>
      </c>
      <c r="W180" s="35">
        <v>303</v>
      </c>
      <c r="X180" s="35">
        <v>291</v>
      </c>
      <c r="Y180" s="35">
        <v>325</v>
      </c>
      <c r="Z180" s="35">
        <v>332</v>
      </c>
      <c r="AA180" s="35">
        <v>356</v>
      </c>
    </row>
    <row r="181" spans="1:29" x14ac:dyDescent="0.2">
      <c r="A181" s="2" t="s">
        <v>389</v>
      </c>
      <c r="B181" s="2" t="s">
        <v>390</v>
      </c>
      <c r="C181" s="2" t="s">
        <v>13</v>
      </c>
      <c r="D181" s="2">
        <v>864</v>
      </c>
      <c r="E181" s="2">
        <v>849</v>
      </c>
      <c r="F181" s="2">
        <v>833</v>
      </c>
      <c r="G181" s="2">
        <v>794</v>
      </c>
      <c r="H181" s="2">
        <v>778</v>
      </c>
      <c r="I181" s="2">
        <v>824</v>
      </c>
      <c r="J181" s="2">
        <v>876</v>
      </c>
      <c r="K181" s="2">
        <v>823</v>
      </c>
      <c r="L181" s="2">
        <v>873</v>
      </c>
      <c r="M181" s="2">
        <v>888</v>
      </c>
      <c r="N181" s="2">
        <v>910</v>
      </c>
      <c r="O181" s="2">
        <v>977</v>
      </c>
      <c r="P181" s="35">
        <v>933</v>
      </c>
      <c r="Q181" s="35">
        <v>913</v>
      </c>
      <c r="R181" s="35">
        <v>891</v>
      </c>
      <c r="S181" s="34">
        <v>853</v>
      </c>
      <c r="T181" s="34">
        <v>842</v>
      </c>
      <c r="U181" s="35">
        <v>903</v>
      </c>
      <c r="V181" s="35">
        <v>939</v>
      </c>
      <c r="W181" s="35">
        <v>859</v>
      </c>
      <c r="X181" s="35">
        <v>919</v>
      </c>
      <c r="Y181" s="35">
        <v>948</v>
      </c>
      <c r="Z181" s="35">
        <v>981</v>
      </c>
      <c r="AA181" s="35">
        <v>1100</v>
      </c>
    </row>
    <row r="182" spans="1:29" x14ac:dyDescent="0.2">
      <c r="A182" s="2" t="s">
        <v>391</v>
      </c>
      <c r="B182" s="2" t="s">
        <v>392</v>
      </c>
      <c r="C182" s="2" t="s">
        <v>23</v>
      </c>
      <c r="D182" s="2">
        <v>493</v>
      </c>
      <c r="E182" s="2">
        <v>491</v>
      </c>
      <c r="F182" s="2">
        <v>522</v>
      </c>
      <c r="G182" s="2">
        <v>497</v>
      </c>
      <c r="H182" s="2">
        <v>451</v>
      </c>
      <c r="I182" s="2">
        <v>496</v>
      </c>
      <c r="J182" s="2">
        <v>549</v>
      </c>
      <c r="K182" s="2">
        <v>505</v>
      </c>
      <c r="L182" s="2">
        <v>493</v>
      </c>
      <c r="M182" s="2">
        <v>508</v>
      </c>
      <c r="N182" s="2">
        <v>531</v>
      </c>
      <c r="O182" s="2">
        <v>604</v>
      </c>
      <c r="P182" s="35">
        <v>614</v>
      </c>
      <c r="Q182" s="35">
        <v>623</v>
      </c>
      <c r="R182" s="35">
        <v>603</v>
      </c>
      <c r="S182" s="34">
        <v>593</v>
      </c>
      <c r="T182" s="34">
        <v>533</v>
      </c>
      <c r="U182" s="35">
        <v>579</v>
      </c>
      <c r="V182" s="35">
        <v>599</v>
      </c>
      <c r="W182" s="35">
        <v>563</v>
      </c>
      <c r="X182" s="35">
        <v>547</v>
      </c>
      <c r="Y182" s="35">
        <v>571</v>
      </c>
      <c r="Z182" s="35">
        <v>610</v>
      </c>
      <c r="AA182" s="35">
        <v>696</v>
      </c>
    </row>
    <row r="183" spans="1:29" x14ac:dyDescent="0.2">
      <c r="A183" s="2" t="s">
        <v>393</v>
      </c>
      <c r="B183" s="2" t="s">
        <v>394</v>
      </c>
      <c r="C183" s="2" t="s">
        <v>12</v>
      </c>
      <c r="D183" s="2">
        <v>1965</v>
      </c>
      <c r="E183" s="2">
        <v>1973</v>
      </c>
      <c r="F183" s="2">
        <v>1956</v>
      </c>
      <c r="G183" s="2">
        <v>1913</v>
      </c>
      <c r="H183" s="2">
        <v>1872</v>
      </c>
      <c r="I183" s="2">
        <v>2055</v>
      </c>
      <c r="J183" s="2">
        <v>2149</v>
      </c>
      <c r="K183" s="2">
        <v>2022</v>
      </c>
      <c r="L183" s="2">
        <v>1998</v>
      </c>
      <c r="M183" s="2">
        <v>2030</v>
      </c>
      <c r="N183" s="2">
        <v>2272</v>
      </c>
      <c r="O183" s="2">
        <v>2353</v>
      </c>
      <c r="P183" s="35">
        <v>2304</v>
      </c>
      <c r="Q183" s="35">
        <v>2230</v>
      </c>
      <c r="R183" s="35">
        <v>2191</v>
      </c>
      <c r="S183" s="34">
        <v>2137</v>
      </c>
      <c r="T183" s="34">
        <v>2163</v>
      </c>
      <c r="U183" s="35">
        <v>2302</v>
      </c>
      <c r="V183" s="35">
        <v>2313</v>
      </c>
      <c r="W183" s="35">
        <v>2106</v>
      </c>
      <c r="X183" s="35">
        <v>2089</v>
      </c>
      <c r="Y183" s="35">
        <v>2137</v>
      </c>
      <c r="Z183" s="35">
        <v>2316</v>
      </c>
      <c r="AA183" s="35">
        <v>2615</v>
      </c>
    </row>
    <row r="184" spans="1:29" x14ac:dyDescent="0.2">
      <c r="A184" s="2" t="s">
        <v>395</v>
      </c>
      <c r="B184" s="2" t="s">
        <v>396</v>
      </c>
      <c r="C184" s="2" t="s">
        <v>8</v>
      </c>
      <c r="D184" s="2">
        <v>154</v>
      </c>
      <c r="E184" s="2">
        <v>162</v>
      </c>
      <c r="F184" s="2">
        <v>150</v>
      </c>
      <c r="G184" s="2">
        <v>143</v>
      </c>
      <c r="H184" s="2">
        <v>135</v>
      </c>
      <c r="I184" s="2">
        <v>172</v>
      </c>
      <c r="J184" s="2">
        <v>187</v>
      </c>
      <c r="K184" s="2">
        <v>155</v>
      </c>
      <c r="L184" s="2">
        <v>151</v>
      </c>
      <c r="M184" s="2">
        <v>147</v>
      </c>
      <c r="N184" s="2">
        <v>144</v>
      </c>
      <c r="O184" s="2">
        <v>175</v>
      </c>
      <c r="P184" s="35">
        <v>180</v>
      </c>
      <c r="Q184" s="35">
        <v>186</v>
      </c>
      <c r="R184" s="35">
        <v>179</v>
      </c>
      <c r="S184" s="34">
        <v>177</v>
      </c>
      <c r="T184" s="34">
        <v>180</v>
      </c>
      <c r="U184" s="35">
        <v>244</v>
      </c>
      <c r="V184" s="35">
        <v>264</v>
      </c>
      <c r="W184" s="35">
        <v>214</v>
      </c>
      <c r="X184" s="35">
        <v>228</v>
      </c>
      <c r="Y184" s="35">
        <v>215</v>
      </c>
      <c r="Z184" s="35">
        <v>226</v>
      </c>
      <c r="AA184" s="35">
        <v>241</v>
      </c>
    </row>
    <row r="185" spans="1:29" x14ac:dyDescent="0.2">
      <c r="A185" s="2" t="s">
        <v>397</v>
      </c>
      <c r="B185" s="2" t="s">
        <v>398</v>
      </c>
      <c r="C185" s="2" t="s">
        <v>18</v>
      </c>
      <c r="D185" s="2">
        <v>604</v>
      </c>
      <c r="E185" s="2">
        <v>590</v>
      </c>
      <c r="F185" s="2">
        <v>595</v>
      </c>
      <c r="G185" s="2">
        <v>570</v>
      </c>
      <c r="H185" s="2">
        <v>501</v>
      </c>
      <c r="I185" s="2">
        <v>503</v>
      </c>
      <c r="J185" s="2">
        <v>520</v>
      </c>
      <c r="K185" s="2">
        <v>440</v>
      </c>
      <c r="L185" s="2">
        <v>499</v>
      </c>
      <c r="M185" s="2">
        <v>526</v>
      </c>
      <c r="N185" s="2">
        <v>540</v>
      </c>
      <c r="O185" s="2">
        <v>611</v>
      </c>
      <c r="P185" s="35">
        <v>614</v>
      </c>
      <c r="Q185" s="35">
        <v>605</v>
      </c>
      <c r="R185" s="35">
        <v>582</v>
      </c>
      <c r="S185" s="34">
        <v>530</v>
      </c>
      <c r="T185" s="34">
        <v>480</v>
      </c>
      <c r="U185" s="35">
        <v>444</v>
      </c>
      <c r="V185" s="35">
        <v>470</v>
      </c>
      <c r="W185" s="35">
        <v>438</v>
      </c>
      <c r="X185" s="35">
        <v>479</v>
      </c>
      <c r="Y185" s="35">
        <v>499</v>
      </c>
      <c r="Z185" s="35">
        <v>517</v>
      </c>
      <c r="AA185" s="35">
        <v>615</v>
      </c>
    </row>
    <row r="186" spans="1:29" x14ac:dyDescent="0.2">
      <c r="A186" s="2" t="s">
        <v>399</v>
      </c>
      <c r="B186" s="2" t="s">
        <v>400</v>
      </c>
      <c r="C186" s="2" t="s">
        <v>9</v>
      </c>
      <c r="D186" s="2">
        <v>987</v>
      </c>
      <c r="E186" s="2">
        <v>1012</v>
      </c>
      <c r="F186" s="2">
        <v>1009</v>
      </c>
      <c r="G186" s="2">
        <v>993</v>
      </c>
      <c r="H186" s="2">
        <v>968</v>
      </c>
      <c r="I186" s="2">
        <v>1095</v>
      </c>
      <c r="J186" s="2">
        <v>1194</v>
      </c>
      <c r="K186" s="2">
        <v>1060</v>
      </c>
      <c r="L186" s="2">
        <v>1043</v>
      </c>
      <c r="M186" s="2">
        <v>1076</v>
      </c>
      <c r="N186" s="2">
        <v>1079</v>
      </c>
      <c r="O186" s="2">
        <v>1287</v>
      </c>
      <c r="P186" s="35">
        <v>1320</v>
      </c>
      <c r="Q186" s="35">
        <v>1348</v>
      </c>
      <c r="R186" s="35">
        <v>1347</v>
      </c>
      <c r="S186" s="34">
        <v>1325</v>
      </c>
      <c r="T186" s="34">
        <v>1306</v>
      </c>
      <c r="U186" s="35">
        <v>1479</v>
      </c>
      <c r="V186" s="35">
        <v>1537</v>
      </c>
      <c r="W186" s="35">
        <v>1448</v>
      </c>
      <c r="X186" s="35">
        <v>1404</v>
      </c>
      <c r="Y186" s="35">
        <v>1427</v>
      </c>
      <c r="Z186" s="35">
        <v>1505</v>
      </c>
      <c r="AA186" s="35">
        <v>1682</v>
      </c>
    </row>
    <row r="187" spans="1:29" x14ac:dyDescent="0.2">
      <c r="A187" s="2" t="s">
        <v>401</v>
      </c>
      <c r="B187" s="2" t="s">
        <v>402</v>
      </c>
      <c r="C187" s="2" t="s">
        <v>21</v>
      </c>
      <c r="D187" s="2">
        <v>176</v>
      </c>
      <c r="E187" s="2">
        <v>180</v>
      </c>
      <c r="F187" s="2">
        <v>156</v>
      </c>
      <c r="G187" s="2">
        <v>142</v>
      </c>
      <c r="H187" s="2">
        <v>123</v>
      </c>
      <c r="I187" s="2">
        <v>132</v>
      </c>
      <c r="J187" s="2">
        <v>155</v>
      </c>
      <c r="K187" s="2">
        <v>178</v>
      </c>
      <c r="L187" s="2">
        <v>171</v>
      </c>
      <c r="M187" s="2">
        <v>163</v>
      </c>
      <c r="N187" s="2">
        <v>177</v>
      </c>
      <c r="O187" s="2">
        <v>216</v>
      </c>
      <c r="P187" s="35">
        <v>209</v>
      </c>
      <c r="Q187" s="35">
        <v>188</v>
      </c>
      <c r="R187" s="35">
        <v>154</v>
      </c>
      <c r="S187" s="34">
        <v>142</v>
      </c>
      <c r="T187" s="34">
        <v>134</v>
      </c>
      <c r="U187" s="35">
        <v>168</v>
      </c>
      <c r="V187" s="35">
        <v>176</v>
      </c>
      <c r="W187" s="35">
        <v>163</v>
      </c>
      <c r="X187" s="35">
        <v>180</v>
      </c>
      <c r="Y187" s="35">
        <v>171</v>
      </c>
      <c r="Z187" s="35">
        <v>195</v>
      </c>
      <c r="AA187" s="35">
        <v>265</v>
      </c>
      <c r="AB187" s="6"/>
      <c r="AC187" s="6"/>
    </row>
    <row r="188" spans="1:29" x14ac:dyDescent="0.2">
      <c r="A188" s="2" t="s">
        <v>403</v>
      </c>
      <c r="B188" s="2" t="s">
        <v>404</v>
      </c>
      <c r="C188" s="2" t="s">
        <v>13</v>
      </c>
      <c r="D188" s="2">
        <v>920</v>
      </c>
      <c r="E188" s="2">
        <v>892</v>
      </c>
      <c r="F188" s="2">
        <v>886</v>
      </c>
      <c r="G188" s="2">
        <v>828</v>
      </c>
      <c r="H188" s="2">
        <v>771</v>
      </c>
      <c r="I188" s="2">
        <v>806</v>
      </c>
      <c r="J188" s="2">
        <v>864</v>
      </c>
      <c r="K188" s="2">
        <v>823</v>
      </c>
      <c r="L188" s="2">
        <v>852</v>
      </c>
      <c r="M188" s="2">
        <v>849</v>
      </c>
      <c r="N188" s="2">
        <v>850</v>
      </c>
      <c r="O188" s="2">
        <v>949</v>
      </c>
      <c r="P188" s="35">
        <v>983</v>
      </c>
      <c r="Q188" s="35">
        <v>1051</v>
      </c>
      <c r="R188" s="35">
        <v>986</v>
      </c>
      <c r="S188" s="34">
        <v>942</v>
      </c>
      <c r="T188" s="34">
        <v>924</v>
      </c>
      <c r="U188" s="35">
        <v>985</v>
      </c>
      <c r="V188" s="35">
        <v>1028</v>
      </c>
      <c r="W188" s="35">
        <v>956</v>
      </c>
      <c r="X188" s="35">
        <v>959</v>
      </c>
      <c r="Y188" s="35">
        <v>997</v>
      </c>
      <c r="Z188" s="35">
        <v>1038</v>
      </c>
      <c r="AA188" s="35">
        <v>1190</v>
      </c>
    </row>
    <row r="189" spans="1:29" x14ac:dyDescent="0.2">
      <c r="A189" s="2" t="s">
        <v>405</v>
      </c>
      <c r="B189" s="2" t="s">
        <v>406</v>
      </c>
      <c r="C189" s="2" t="s">
        <v>8</v>
      </c>
      <c r="D189" s="2">
        <v>50</v>
      </c>
      <c r="E189" s="2">
        <v>50</v>
      </c>
      <c r="F189" s="2">
        <v>53</v>
      </c>
      <c r="G189" s="2">
        <v>53</v>
      </c>
      <c r="H189" s="2">
        <v>48</v>
      </c>
      <c r="I189" s="2">
        <v>55</v>
      </c>
      <c r="J189" s="2">
        <v>53</v>
      </c>
      <c r="K189" s="2">
        <v>54</v>
      </c>
      <c r="L189" s="2">
        <v>56</v>
      </c>
      <c r="M189" s="2">
        <v>53</v>
      </c>
      <c r="N189" s="2">
        <v>56</v>
      </c>
      <c r="O189" s="2">
        <v>58</v>
      </c>
      <c r="P189" s="35">
        <v>64</v>
      </c>
      <c r="Q189" s="35">
        <v>74</v>
      </c>
      <c r="R189" s="35">
        <v>73</v>
      </c>
      <c r="S189" s="34">
        <v>70</v>
      </c>
      <c r="T189" s="34">
        <v>51</v>
      </c>
      <c r="U189" s="35">
        <v>65</v>
      </c>
      <c r="V189" s="35">
        <v>70</v>
      </c>
      <c r="W189" s="35">
        <v>59</v>
      </c>
      <c r="X189" s="35">
        <v>60</v>
      </c>
      <c r="Y189" s="35">
        <v>61</v>
      </c>
      <c r="Z189" s="35">
        <v>58</v>
      </c>
      <c r="AA189" s="35">
        <v>65</v>
      </c>
    </row>
    <row r="190" spans="1:29" x14ac:dyDescent="0.2">
      <c r="A190" s="2" t="s">
        <v>407</v>
      </c>
      <c r="B190" s="2" t="s">
        <v>408</v>
      </c>
      <c r="C190" s="2" t="s">
        <v>12</v>
      </c>
      <c r="D190" s="2">
        <v>547</v>
      </c>
      <c r="E190" s="2">
        <v>525</v>
      </c>
      <c r="F190" s="2">
        <v>505</v>
      </c>
      <c r="G190" s="2">
        <v>491</v>
      </c>
      <c r="H190" s="2">
        <v>450</v>
      </c>
      <c r="I190" s="2">
        <v>498</v>
      </c>
      <c r="J190" s="2">
        <v>515</v>
      </c>
      <c r="K190" s="2">
        <v>452</v>
      </c>
      <c r="L190" s="2">
        <v>440</v>
      </c>
      <c r="M190" s="2">
        <v>482</v>
      </c>
      <c r="N190" s="2">
        <v>520</v>
      </c>
      <c r="O190" s="2">
        <v>630</v>
      </c>
      <c r="P190" s="35">
        <v>577</v>
      </c>
      <c r="Q190" s="35">
        <v>571</v>
      </c>
      <c r="R190" s="35">
        <v>535</v>
      </c>
      <c r="S190" s="34">
        <v>499</v>
      </c>
      <c r="T190" s="34">
        <v>488</v>
      </c>
      <c r="U190" s="35">
        <v>558</v>
      </c>
      <c r="V190" s="35">
        <v>575</v>
      </c>
      <c r="W190" s="35">
        <v>545</v>
      </c>
      <c r="X190" s="35">
        <v>556</v>
      </c>
      <c r="Y190" s="35">
        <v>565</v>
      </c>
      <c r="Z190" s="35">
        <v>589</v>
      </c>
      <c r="AA190" s="35">
        <v>686</v>
      </c>
      <c r="AB190" s="6"/>
      <c r="AC190" s="6"/>
    </row>
    <row r="191" spans="1:29" x14ac:dyDescent="0.2">
      <c r="A191" s="2" t="s">
        <v>409</v>
      </c>
      <c r="B191" s="2" t="s">
        <v>410</v>
      </c>
      <c r="C191" s="2" t="s">
        <v>23</v>
      </c>
      <c r="D191" s="2">
        <v>427</v>
      </c>
      <c r="E191" s="2">
        <v>428</v>
      </c>
      <c r="F191" s="2">
        <v>423</v>
      </c>
      <c r="G191" s="2">
        <v>401</v>
      </c>
      <c r="H191" s="2">
        <v>370</v>
      </c>
      <c r="I191" s="2">
        <v>412</v>
      </c>
      <c r="J191" s="2">
        <v>436</v>
      </c>
      <c r="K191" s="2">
        <v>400</v>
      </c>
      <c r="L191" s="2">
        <v>394</v>
      </c>
      <c r="M191" s="2">
        <v>415</v>
      </c>
      <c r="N191" s="2">
        <v>413</v>
      </c>
      <c r="O191" s="2">
        <v>484</v>
      </c>
      <c r="P191" s="35">
        <v>492</v>
      </c>
      <c r="Q191" s="35">
        <v>496</v>
      </c>
      <c r="R191" s="35">
        <v>492</v>
      </c>
      <c r="S191" s="34">
        <v>473</v>
      </c>
      <c r="T191" s="34">
        <v>460</v>
      </c>
      <c r="U191" s="35">
        <v>510</v>
      </c>
      <c r="V191" s="35">
        <v>524</v>
      </c>
      <c r="W191" s="35">
        <v>467</v>
      </c>
      <c r="X191" s="35">
        <v>461</v>
      </c>
      <c r="Y191" s="35">
        <v>475</v>
      </c>
      <c r="Z191" s="35">
        <v>479</v>
      </c>
      <c r="AA191" s="35">
        <v>519</v>
      </c>
    </row>
    <row r="192" spans="1:29" x14ac:dyDescent="0.2">
      <c r="A192" s="2" t="s">
        <v>411</v>
      </c>
      <c r="B192" s="2" t="s">
        <v>412</v>
      </c>
      <c r="C192" s="2" t="s">
        <v>23</v>
      </c>
      <c r="D192" s="2">
        <v>13699</v>
      </c>
      <c r="E192" s="2">
        <v>13539</v>
      </c>
      <c r="F192" s="2">
        <v>13619</v>
      </c>
      <c r="G192" s="2">
        <v>13377</v>
      </c>
      <c r="H192" s="2">
        <v>13144</v>
      </c>
      <c r="I192" s="2">
        <v>15386</v>
      </c>
      <c r="J192" s="2">
        <v>15966</v>
      </c>
      <c r="K192" s="2">
        <v>13825</v>
      </c>
      <c r="L192" s="2">
        <v>13226</v>
      </c>
      <c r="M192" s="2">
        <v>13444</v>
      </c>
      <c r="N192" s="2">
        <v>13626</v>
      </c>
      <c r="O192" s="2">
        <v>15027</v>
      </c>
      <c r="P192" s="35">
        <v>14854</v>
      </c>
      <c r="Q192" s="35">
        <v>14529</v>
      </c>
      <c r="R192" s="35">
        <v>14220</v>
      </c>
      <c r="S192" s="34">
        <v>14126</v>
      </c>
      <c r="T192" s="34">
        <v>14090</v>
      </c>
      <c r="U192" s="35">
        <v>16352</v>
      </c>
      <c r="V192" s="35">
        <v>16892</v>
      </c>
      <c r="W192" s="35">
        <v>15030</v>
      </c>
      <c r="X192" s="35">
        <v>14545</v>
      </c>
      <c r="Y192" s="35">
        <v>14902</v>
      </c>
      <c r="Z192" s="35">
        <v>15019</v>
      </c>
      <c r="AA192" s="35">
        <v>16696</v>
      </c>
    </row>
    <row r="193" spans="1:29" x14ac:dyDescent="0.2">
      <c r="A193" s="2" t="s">
        <v>413</v>
      </c>
      <c r="B193" s="2" t="s">
        <v>414</v>
      </c>
      <c r="C193" s="2" t="s">
        <v>18</v>
      </c>
      <c r="D193" s="2">
        <v>526</v>
      </c>
      <c r="E193" s="2">
        <v>530</v>
      </c>
      <c r="F193" s="2">
        <v>507</v>
      </c>
      <c r="G193" s="2">
        <v>487</v>
      </c>
      <c r="H193" s="2">
        <v>463</v>
      </c>
      <c r="I193" s="2">
        <v>552</v>
      </c>
      <c r="J193" s="2">
        <v>559</v>
      </c>
      <c r="K193" s="2">
        <v>519</v>
      </c>
      <c r="L193" s="2">
        <v>495</v>
      </c>
      <c r="M193" s="2">
        <v>480</v>
      </c>
      <c r="N193" s="2">
        <v>457</v>
      </c>
      <c r="O193" s="2">
        <v>496</v>
      </c>
      <c r="P193" s="35">
        <v>515</v>
      </c>
      <c r="Q193" s="35">
        <v>502</v>
      </c>
      <c r="R193" s="35">
        <v>479</v>
      </c>
      <c r="S193" s="34">
        <v>435</v>
      </c>
      <c r="T193" s="34">
        <v>435</v>
      </c>
      <c r="U193" s="35">
        <v>462</v>
      </c>
      <c r="V193" s="35">
        <v>470</v>
      </c>
      <c r="W193" s="35">
        <v>429</v>
      </c>
      <c r="X193" s="35">
        <v>433</v>
      </c>
      <c r="Y193" s="35">
        <v>432</v>
      </c>
      <c r="Z193" s="35">
        <v>428</v>
      </c>
      <c r="AA193" s="35">
        <v>480</v>
      </c>
    </row>
    <row r="194" spans="1:29" x14ac:dyDescent="0.2">
      <c r="A194" s="2" t="s">
        <v>415</v>
      </c>
      <c r="B194" s="2" t="s">
        <v>416</v>
      </c>
      <c r="C194" s="2" t="s">
        <v>13</v>
      </c>
      <c r="D194" s="2">
        <v>125</v>
      </c>
      <c r="E194" s="2">
        <v>133</v>
      </c>
      <c r="F194" s="2">
        <v>132</v>
      </c>
      <c r="G194" s="2">
        <v>142</v>
      </c>
      <c r="H194" s="2">
        <v>136</v>
      </c>
      <c r="I194" s="2">
        <v>136</v>
      </c>
      <c r="J194" s="2">
        <v>151</v>
      </c>
      <c r="K194" s="2">
        <v>147</v>
      </c>
      <c r="L194" s="2">
        <v>152</v>
      </c>
      <c r="M194" s="2">
        <v>156</v>
      </c>
      <c r="N194" s="2">
        <v>148</v>
      </c>
      <c r="O194" s="2">
        <v>161</v>
      </c>
      <c r="P194" s="35">
        <v>178</v>
      </c>
      <c r="Q194" s="35">
        <v>182</v>
      </c>
      <c r="R194" s="35">
        <v>179</v>
      </c>
      <c r="S194" s="34">
        <v>170</v>
      </c>
      <c r="T194" s="34">
        <v>163</v>
      </c>
      <c r="U194" s="35">
        <v>168</v>
      </c>
      <c r="V194" s="35">
        <v>162</v>
      </c>
      <c r="W194" s="35">
        <v>157</v>
      </c>
      <c r="X194" s="35">
        <v>153</v>
      </c>
      <c r="Y194" s="35">
        <v>161</v>
      </c>
      <c r="Z194" s="35">
        <v>174</v>
      </c>
      <c r="AA194" s="35">
        <v>186</v>
      </c>
    </row>
    <row r="195" spans="1:29" x14ac:dyDescent="0.2">
      <c r="A195" s="2" t="s">
        <v>417</v>
      </c>
      <c r="B195" s="2" t="s">
        <v>418</v>
      </c>
      <c r="C195" s="2" t="s">
        <v>8</v>
      </c>
      <c r="D195" s="2">
        <v>350</v>
      </c>
      <c r="E195" s="2">
        <v>362</v>
      </c>
      <c r="F195" s="2">
        <v>334</v>
      </c>
      <c r="G195" s="2">
        <v>320</v>
      </c>
      <c r="H195" s="2">
        <v>270</v>
      </c>
      <c r="I195" s="2">
        <v>320</v>
      </c>
      <c r="J195" s="2">
        <v>353</v>
      </c>
      <c r="K195" s="2">
        <v>320</v>
      </c>
      <c r="L195" s="2">
        <v>335</v>
      </c>
      <c r="M195" s="2">
        <v>334</v>
      </c>
      <c r="N195" s="2">
        <v>351</v>
      </c>
      <c r="O195" s="2">
        <v>404</v>
      </c>
      <c r="P195" s="35">
        <v>389</v>
      </c>
      <c r="Q195" s="35">
        <v>377</v>
      </c>
      <c r="R195" s="35">
        <v>354</v>
      </c>
      <c r="S195" s="34">
        <v>339</v>
      </c>
      <c r="T195" s="34">
        <v>323</v>
      </c>
      <c r="U195" s="35">
        <v>365</v>
      </c>
      <c r="V195" s="35">
        <v>417</v>
      </c>
      <c r="W195" s="35">
        <v>344</v>
      </c>
      <c r="X195" s="35">
        <v>349</v>
      </c>
      <c r="Y195" s="35">
        <v>354</v>
      </c>
      <c r="Z195" s="35">
        <v>361</v>
      </c>
      <c r="AA195" s="35">
        <v>429</v>
      </c>
    </row>
    <row r="196" spans="1:29" x14ac:dyDescent="0.2">
      <c r="A196" s="2" t="s">
        <v>419</v>
      </c>
      <c r="B196" s="2" t="s">
        <v>420</v>
      </c>
      <c r="C196" s="2" t="s">
        <v>24</v>
      </c>
      <c r="D196" s="2">
        <v>106</v>
      </c>
      <c r="E196" s="2">
        <v>105</v>
      </c>
      <c r="F196" s="2">
        <v>90</v>
      </c>
      <c r="G196" s="2">
        <v>115</v>
      </c>
      <c r="H196" s="2">
        <v>108</v>
      </c>
      <c r="I196" s="2">
        <v>136</v>
      </c>
      <c r="J196" s="2">
        <v>162</v>
      </c>
      <c r="K196" s="2">
        <v>172</v>
      </c>
      <c r="L196" s="2">
        <v>189</v>
      </c>
      <c r="M196" s="2">
        <v>216</v>
      </c>
      <c r="N196" s="2">
        <v>238</v>
      </c>
      <c r="O196" s="2">
        <v>261</v>
      </c>
      <c r="P196" s="35">
        <v>340</v>
      </c>
      <c r="Q196" s="35">
        <v>313</v>
      </c>
      <c r="R196" s="35">
        <v>289</v>
      </c>
      <c r="S196" s="34">
        <v>302</v>
      </c>
      <c r="T196" s="34">
        <v>284</v>
      </c>
      <c r="U196" s="35">
        <v>287</v>
      </c>
      <c r="V196" s="35">
        <v>284</v>
      </c>
      <c r="W196" s="35">
        <v>280</v>
      </c>
      <c r="X196" s="35">
        <v>271</v>
      </c>
      <c r="Y196" s="35">
        <v>273</v>
      </c>
      <c r="Z196" s="35">
        <v>274</v>
      </c>
      <c r="AA196" s="35">
        <v>306</v>
      </c>
      <c r="AB196" s="6"/>
      <c r="AC196" s="6"/>
    </row>
    <row r="197" spans="1:29" x14ac:dyDescent="0.2">
      <c r="A197" s="2" t="s">
        <v>421</v>
      </c>
      <c r="B197" s="2" t="s">
        <v>422</v>
      </c>
      <c r="C197" s="2" t="s">
        <v>8</v>
      </c>
      <c r="D197" s="2">
        <v>434</v>
      </c>
      <c r="E197" s="2">
        <v>428</v>
      </c>
      <c r="F197" s="2">
        <v>412</v>
      </c>
      <c r="G197" s="2">
        <v>409</v>
      </c>
      <c r="H197" s="2">
        <v>367</v>
      </c>
      <c r="I197" s="2">
        <v>418</v>
      </c>
      <c r="J197" s="2">
        <v>455</v>
      </c>
      <c r="K197" s="2">
        <v>398</v>
      </c>
      <c r="L197" s="2">
        <v>406</v>
      </c>
      <c r="M197" s="2">
        <v>404</v>
      </c>
      <c r="N197" s="2">
        <v>441</v>
      </c>
      <c r="O197" s="2">
        <v>494</v>
      </c>
      <c r="P197" s="35">
        <v>503</v>
      </c>
      <c r="Q197" s="35">
        <v>498</v>
      </c>
      <c r="R197" s="35">
        <v>482</v>
      </c>
      <c r="S197" s="34">
        <v>466</v>
      </c>
      <c r="T197" s="34">
        <v>445</v>
      </c>
      <c r="U197" s="35">
        <v>492</v>
      </c>
      <c r="V197" s="35">
        <v>532</v>
      </c>
      <c r="W197" s="35">
        <v>494</v>
      </c>
      <c r="X197" s="35">
        <v>512</v>
      </c>
      <c r="Y197" s="35">
        <v>530</v>
      </c>
      <c r="Z197" s="35">
        <v>551</v>
      </c>
      <c r="AA197" s="35">
        <v>620</v>
      </c>
    </row>
    <row r="198" spans="1:29" x14ac:dyDescent="0.2">
      <c r="A198" s="2" t="s">
        <v>423</v>
      </c>
      <c r="B198" s="2" t="s">
        <v>424</v>
      </c>
      <c r="C198" s="2" t="s">
        <v>15</v>
      </c>
      <c r="D198" s="2">
        <v>334</v>
      </c>
      <c r="E198" s="2">
        <v>319</v>
      </c>
      <c r="F198" s="2">
        <v>309</v>
      </c>
      <c r="G198" s="2">
        <v>301</v>
      </c>
      <c r="H198" s="2">
        <v>246</v>
      </c>
      <c r="I198" s="2">
        <v>257</v>
      </c>
      <c r="J198" s="2">
        <v>260</v>
      </c>
      <c r="K198" s="2">
        <v>233</v>
      </c>
      <c r="L198" s="2">
        <v>258</v>
      </c>
      <c r="M198" s="2">
        <v>276</v>
      </c>
      <c r="N198" s="2">
        <v>300</v>
      </c>
      <c r="O198" s="2">
        <v>360</v>
      </c>
      <c r="P198" s="35">
        <v>349</v>
      </c>
      <c r="Q198" s="35">
        <v>340</v>
      </c>
      <c r="R198" s="35">
        <v>309</v>
      </c>
      <c r="S198" s="34">
        <v>288</v>
      </c>
      <c r="T198" s="34">
        <v>260</v>
      </c>
      <c r="U198" s="35">
        <v>272</v>
      </c>
      <c r="V198" s="35">
        <v>267</v>
      </c>
      <c r="W198" s="35">
        <v>264</v>
      </c>
      <c r="X198" s="35">
        <v>288</v>
      </c>
      <c r="Y198" s="35">
        <v>289</v>
      </c>
      <c r="Z198" s="35">
        <v>304</v>
      </c>
      <c r="AA198" s="35">
        <v>339</v>
      </c>
    </row>
    <row r="199" spans="1:29" x14ac:dyDescent="0.2">
      <c r="A199" s="2" t="s">
        <v>425</v>
      </c>
      <c r="B199" s="2" t="s">
        <v>426</v>
      </c>
      <c r="C199" s="2" t="s">
        <v>12</v>
      </c>
      <c r="D199" s="2">
        <v>346</v>
      </c>
      <c r="E199" s="2">
        <v>345</v>
      </c>
      <c r="F199" s="2">
        <v>329</v>
      </c>
      <c r="G199" s="2">
        <v>306</v>
      </c>
      <c r="H199" s="2">
        <v>265</v>
      </c>
      <c r="I199" s="2">
        <v>285</v>
      </c>
      <c r="J199" s="2">
        <v>304</v>
      </c>
      <c r="K199" s="2">
        <v>280</v>
      </c>
      <c r="L199" s="2">
        <v>284</v>
      </c>
      <c r="M199" s="2">
        <v>322</v>
      </c>
      <c r="N199" s="2">
        <v>317</v>
      </c>
      <c r="O199" s="2">
        <v>373</v>
      </c>
      <c r="P199" s="35">
        <v>393</v>
      </c>
      <c r="Q199" s="35">
        <v>369</v>
      </c>
      <c r="R199" s="35">
        <v>342</v>
      </c>
      <c r="S199" s="34">
        <v>309</v>
      </c>
      <c r="T199" s="34">
        <v>284</v>
      </c>
      <c r="U199" s="35">
        <v>320</v>
      </c>
      <c r="V199" s="35">
        <v>319</v>
      </c>
      <c r="W199" s="35">
        <v>309</v>
      </c>
      <c r="X199" s="35">
        <v>326</v>
      </c>
      <c r="Y199" s="35">
        <v>321</v>
      </c>
      <c r="Z199" s="35">
        <v>367</v>
      </c>
      <c r="AA199" s="35">
        <v>442</v>
      </c>
    </row>
    <row r="200" spans="1:29" x14ac:dyDescent="0.2">
      <c r="A200" s="2" t="s">
        <v>427</v>
      </c>
      <c r="B200" s="2" t="s">
        <v>428</v>
      </c>
      <c r="C200" s="2" t="s">
        <v>21</v>
      </c>
      <c r="D200" s="2">
        <v>155</v>
      </c>
      <c r="E200" s="2">
        <v>165</v>
      </c>
      <c r="F200" s="2">
        <v>161</v>
      </c>
      <c r="G200" s="2">
        <v>155</v>
      </c>
      <c r="H200" s="2">
        <v>157</v>
      </c>
      <c r="I200" s="2">
        <v>212</v>
      </c>
      <c r="J200" s="2">
        <v>257</v>
      </c>
      <c r="K200" s="2">
        <v>172</v>
      </c>
      <c r="L200" s="2">
        <v>172</v>
      </c>
      <c r="M200" s="2">
        <v>163</v>
      </c>
      <c r="N200" s="2">
        <v>165</v>
      </c>
      <c r="O200" s="2">
        <v>222</v>
      </c>
      <c r="P200" s="35">
        <v>179</v>
      </c>
      <c r="Q200" s="35">
        <v>172</v>
      </c>
      <c r="R200" s="35">
        <v>165</v>
      </c>
      <c r="S200" s="34">
        <v>157</v>
      </c>
      <c r="T200" s="34">
        <v>148</v>
      </c>
      <c r="U200" s="35">
        <v>208</v>
      </c>
      <c r="V200" s="35">
        <v>277</v>
      </c>
      <c r="W200" s="35">
        <v>202</v>
      </c>
      <c r="X200" s="35">
        <v>188</v>
      </c>
      <c r="Y200" s="35">
        <v>177</v>
      </c>
      <c r="Z200" s="35">
        <v>166</v>
      </c>
      <c r="AA200" s="35">
        <v>204</v>
      </c>
    </row>
    <row r="201" spans="1:29" x14ac:dyDescent="0.2">
      <c r="A201" s="2" t="s">
        <v>429</v>
      </c>
      <c r="B201" s="2" t="s">
        <v>430</v>
      </c>
      <c r="C201" s="2" t="s">
        <v>25</v>
      </c>
      <c r="D201" s="2">
        <v>91</v>
      </c>
      <c r="E201" s="2">
        <v>85</v>
      </c>
      <c r="F201" s="2">
        <v>82</v>
      </c>
      <c r="G201" s="2">
        <v>90</v>
      </c>
      <c r="H201" s="2">
        <v>95</v>
      </c>
      <c r="I201" s="2">
        <v>79</v>
      </c>
      <c r="J201" s="2">
        <v>75</v>
      </c>
      <c r="K201" s="2">
        <v>83</v>
      </c>
      <c r="L201" s="2">
        <v>94</v>
      </c>
      <c r="M201" s="2">
        <v>105</v>
      </c>
      <c r="N201" s="2">
        <v>94</v>
      </c>
      <c r="O201" s="2">
        <v>93</v>
      </c>
      <c r="P201" s="35">
        <v>106</v>
      </c>
      <c r="Q201" s="35">
        <v>103</v>
      </c>
      <c r="R201" s="35">
        <v>101</v>
      </c>
      <c r="S201" s="34">
        <v>103</v>
      </c>
      <c r="T201" s="34">
        <v>124</v>
      </c>
      <c r="U201" s="35">
        <v>103</v>
      </c>
      <c r="V201" s="35">
        <v>104</v>
      </c>
      <c r="W201" s="35">
        <v>106</v>
      </c>
      <c r="X201" s="35">
        <v>108</v>
      </c>
      <c r="Y201" s="35">
        <v>113</v>
      </c>
      <c r="Z201" s="35">
        <v>96</v>
      </c>
      <c r="AA201" s="35">
        <v>94</v>
      </c>
    </row>
    <row r="202" spans="1:29" x14ac:dyDescent="0.2">
      <c r="A202" s="2" t="s">
        <v>431</v>
      </c>
      <c r="B202" s="2" t="s">
        <v>432</v>
      </c>
      <c r="C202" s="2" t="s">
        <v>25</v>
      </c>
      <c r="D202" s="2">
        <v>262</v>
      </c>
      <c r="E202" s="2">
        <v>247</v>
      </c>
      <c r="F202" s="2">
        <v>239</v>
      </c>
      <c r="G202" s="2">
        <v>235</v>
      </c>
      <c r="H202" s="2">
        <v>207</v>
      </c>
      <c r="I202" s="2">
        <v>209</v>
      </c>
      <c r="J202" s="2">
        <v>204</v>
      </c>
      <c r="K202" s="2">
        <v>210</v>
      </c>
      <c r="L202" s="2">
        <v>220</v>
      </c>
      <c r="M202" s="2">
        <v>225</v>
      </c>
      <c r="N202" s="2">
        <v>220</v>
      </c>
      <c r="O202" s="2">
        <v>264</v>
      </c>
      <c r="P202" s="35">
        <v>268</v>
      </c>
      <c r="Q202" s="35">
        <v>267</v>
      </c>
      <c r="R202" s="35">
        <v>254</v>
      </c>
      <c r="S202" s="34">
        <v>243</v>
      </c>
      <c r="T202" s="34">
        <v>245</v>
      </c>
      <c r="U202" s="35">
        <v>244</v>
      </c>
      <c r="V202" s="35">
        <v>243</v>
      </c>
      <c r="W202" s="35">
        <v>236</v>
      </c>
      <c r="X202" s="35">
        <v>230</v>
      </c>
      <c r="Y202" s="35">
        <v>247</v>
      </c>
      <c r="Z202" s="35">
        <v>266</v>
      </c>
      <c r="AA202" s="35">
        <v>284</v>
      </c>
    </row>
    <row r="203" spans="1:29" x14ac:dyDescent="0.2">
      <c r="A203" s="2" t="s">
        <v>433</v>
      </c>
      <c r="B203" s="2" t="s">
        <v>434</v>
      </c>
      <c r="C203" s="2" t="s">
        <v>22</v>
      </c>
      <c r="D203" s="2">
        <v>139</v>
      </c>
      <c r="E203" s="2">
        <v>143</v>
      </c>
      <c r="F203" s="2">
        <v>130</v>
      </c>
      <c r="G203" s="2">
        <v>106</v>
      </c>
      <c r="H203" s="2">
        <v>93</v>
      </c>
      <c r="I203" s="2">
        <v>107</v>
      </c>
      <c r="J203" s="2">
        <v>115</v>
      </c>
      <c r="K203" s="2">
        <v>103</v>
      </c>
      <c r="L203" s="2">
        <v>111</v>
      </c>
      <c r="M203" s="2">
        <v>118</v>
      </c>
      <c r="N203" s="2">
        <v>118</v>
      </c>
      <c r="O203" s="2">
        <v>155</v>
      </c>
      <c r="P203" s="35">
        <v>166</v>
      </c>
      <c r="Q203" s="35">
        <v>164</v>
      </c>
      <c r="R203" s="35">
        <v>148</v>
      </c>
      <c r="S203" s="34">
        <v>117</v>
      </c>
      <c r="T203" s="34">
        <v>115</v>
      </c>
      <c r="U203" s="35">
        <v>132</v>
      </c>
      <c r="V203" s="35">
        <v>145</v>
      </c>
      <c r="W203" s="35">
        <v>124</v>
      </c>
      <c r="X203" s="35">
        <v>131</v>
      </c>
      <c r="Y203" s="35">
        <v>121</v>
      </c>
      <c r="Z203" s="35">
        <v>122</v>
      </c>
      <c r="AA203" s="35">
        <v>147</v>
      </c>
    </row>
    <row r="204" spans="1:29" x14ac:dyDescent="0.2">
      <c r="A204" s="2" t="s">
        <v>435</v>
      </c>
      <c r="B204" s="2" t="s">
        <v>436</v>
      </c>
      <c r="C204" s="2" t="s">
        <v>16</v>
      </c>
      <c r="D204" s="2">
        <v>96</v>
      </c>
      <c r="E204" s="2">
        <v>92</v>
      </c>
      <c r="F204" s="2">
        <v>88</v>
      </c>
      <c r="G204" s="2">
        <v>78</v>
      </c>
      <c r="H204" s="2">
        <v>75</v>
      </c>
      <c r="I204" s="2">
        <v>77</v>
      </c>
      <c r="J204" s="2">
        <v>81</v>
      </c>
      <c r="K204" s="2">
        <v>75</v>
      </c>
      <c r="L204" s="2">
        <v>77</v>
      </c>
      <c r="M204" s="2">
        <v>90</v>
      </c>
      <c r="N204" s="2">
        <v>95</v>
      </c>
      <c r="O204" s="2">
        <v>96</v>
      </c>
      <c r="P204" s="35">
        <v>99</v>
      </c>
      <c r="Q204" s="35">
        <v>97</v>
      </c>
      <c r="R204" s="35">
        <v>91</v>
      </c>
      <c r="S204" s="34">
        <v>83</v>
      </c>
      <c r="T204" s="34">
        <v>80</v>
      </c>
      <c r="U204" s="35">
        <v>80</v>
      </c>
      <c r="V204" s="35">
        <v>88</v>
      </c>
      <c r="W204" s="35">
        <v>84</v>
      </c>
      <c r="X204" s="35">
        <v>83</v>
      </c>
      <c r="Y204" s="35">
        <v>88</v>
      </c>
      <c r="Z204" s="35">
        <v>96</v>
      </c>
      <c r="AA204" s="35">
        <v>94</v>
      </c>
    </row>
    <row r="205" spans="1:29" x14ac:dyDescent="0.2">
      <c r="A205" s="2" t="s">
        <v>437</v>
      </c>
      <c r="B205" s="2" t="s">
        <v>438</v>
      </c>
      <c r="C205" s="2" t="s">
        <v>19</v>
      </c>
      <c r="D205" s="2">
        <v>231</v>
      </c>
      <c r="E205" s="2">
        <v>230</v>
      </c>
      <c r="F205" s="2">
        <v>228</v>
      </c>
      <c r="G205" s="2">
        <v>200</v>
      </c>
      <c r="H205" s="2">
        <v>186</v>
      </c>
      <c r="I205" s="2">
        <v>214</v>
      </c>
      <c r="J205" s="2">
        <v>228</v>
      </c>
      <c r="K205" s="2">
        <v>205</v>
      </c>
      <c r="L205" s="2">
        <v>213</v>
      </c>
      <c r="M205" s="2">
        <v>214</v>
      </c>
      <c r="N205" s="2">
        <v>235</v>
      </c>
      <c r="O205" s="2">
        <v>281</v>
      </c>
      <c r="P205" s="35">
        <v>270</v>
      </c>
      <c r="Q205" s="35">
        <v>269</v>
      </c>
      <c r="R205" s="35">
        <v>259</v>
      </c>
      <c r="S205" s="34">
        <v>241</v>
      </c>
      <c r="T205" s="34">
        <v>227</v>
      </c>
      <c r="U205" s="35">
        <v>251</v>
      </c>
      <c r="V205" s="35">
        <v>254</v>
      </c>
      <c r="W205" s="35">
        <v>231</v>
      </c>
      <c r="X205" s="35">
        <v>232</v>
      </c>
      <c r="Y205" s="35">
        <v>232</v>
      </c>
      <c r="Z205" s="35">
        <v>234</v>
      </c>
      <c r="AA205" s="35">
        <v>275</v>
      </c>
    </row>
    <row r="206" spans="1:29" x14ac:dyDescent="0.2">
      <c r="A206" s="2" t="s">
        <v>439</v>
      </c>
      <c r="B206" s="2" t="s">
        <v>440</v>
      </c>
      <c r="C206" s="2" t="s">
        <v>16</v>
      </c>
      <c r="D206" s="2">
        <v>973</v>
      </c>
      <c r="E206" s="2">
        <v>969</v>
      </c>
      <c r="F206" s="2">
        <v>931</v>
      </c>
      <c r="G206" s="2">
        <v>893</v>
      </c>
      <c r="H206" s="2">
        <v>866</v>
      </c>
      <c r="I206" s="2">
        <v>951</v>
      </c>
      <c r="J206" s="2">
        <v>1003</v>
      </c>
      <c r="K206" s="2">
        <v>907</v>
      </c>
      <c r="L206" s="2">
        <v>860</v>
      </c>
      <c r="M206" s="2">
        <v>910</v>
      </c>
      <c r="N206" s="2">
        <v>939</v>
      </c>
      <c r="O206" s="2">
        <v>1071</v>
      </c>
      <c r="P206" s="35">
        <v>1086</v>
      </c>
      <c r="Q206" s="35">
        <v>1054</v>
      </c>
      <c r="R206" s="35">
        <v>1028</v>
      </c>
      <c r="S206" s="34">
        <v>1013</v>
      </c>
      <c r="T206" s="34">
        <v>990</v>
      </c>
      <c r="U206" s="35">
        <v>1119</v>
      </c>
      <c r="V206" s="35">
        <v>1159</v>
      </c>
      <c r="W206" s="35">
        <v>1006</v>
      </c>
      <c r="X206" s="35">
        <v>934</v>
      </c>
      <c r="Y206" s="35">
        <v>1046</v>
      </c>
      <c r="Z206" s="35">
        <v>1060</v>
      </c>
      <c r="AA206" s="35">
        <v>1189</v>
      </c>
    </row>
    <row r="207" spans="1:29" x14ac:dyDescent="0.2">
      <c r="A207" s="2" t="s">
        <v>441</v>
      </c>
      <c r="B207" s="2" t="s">
        <v>442</v>
      </c>
      <c r="C207" s="2" t="s">
        <v>17</v>
      </c>
      <c r="D207" s="2">
        <v>273</v>
      </c>
      <c r="E207" s="2">
        <v>261</v>
      </c>
      <c r="F207" s="2">
        <v>261</v>
      </c>
      <c r="G207" s="2">
        <v>240</v>
      </c>
      <c r="H207" s="2">
        <v>209</v>
      </c>
      <c r="I207" s="2">
        <v>226</v>
      </c>
      <c r="J207" s="2">
        <v>242</v>
      </c>
      <c r="K207" s="2">
        <v>223</v>
      </c>
      <c r="L207" s="2">
        <v>220</v>
      </c>
      <c r="M207" s="2">
        <v>222</v>
      </c>
      <c r="N207" s="2">
        <v>226</v>
      </c>
      <c r="O207" s="2">
        <v>240</v>
      </c>
      <c r="P207" s="35">
        <v>250</v>
      </c>
      <c r="Q207" s="35">
        <v>231</v>
      </c>
      <c r="R207" s="35">
        <v>224</v>
      </c>
      <c r="S207" s="34">
        <v>217</v>
      </c>
      <c r="T207" s="34">
        <v>204</v>
      </c>
      <c r="U207" s="35">
        <v>212</v>
      </c>
      <c r="V207" s="35">
        <v>232</v>
      </c>
      <c r="W207" s="35">
        <v>198</v>
      </c>
      <c r="X207" s="35">
        <v>219</v>
      </c>
      <c r="Y207" s="35">
        <v>223</v>
      </c>
      <c r="Z207" s="35">
        <v>231</v>
      </c>
      <c r="AA207" s="35">
        <v>249</v>
      </c>
    </row>
    <row r="208" spans="1:29" x14ac:dyDescent="0.2">
      <c r="A208" s="2" t="s">
        <v>443</v>
      </c>
      <c r="B208" s="2" t="s">
        <v>444</v>
      </c>
      <c r="C208" s="2" t="s">
        <v>21</v>
      </c>
      <c r="D208" s="2">
        <v>811</v>
      </c>
      <c r="E208" s="2">
        <v>815</v>
      </c>
      <c r="F208" s="2">
        <v>802</v>
      </c>
      <c r="G208" s="2">
        <v>771</v>
      </c>
      <c r="H208" s="2">
        <v>793</v>
      </c>
      <c r="I208" s="2">
        <v>959</v>
      </c>
      <c r="J208" s="2">
        <v>1016</v>
      </c>
      <c r="K208" s="2">
        <v>852</v>
      </c>
      <c r="L208" s="2">
        <v>804</v>
      </c>
      <c r="M208" s="2">
        <v>803</v>
      </c>
      <c r="N208" s="2">
        <v>794</v>
      </c>
      <c r="O208" s="2">
        <v>912</v>
      </c>
      <c r="P208" s="35">
        <v>841</v>
      </c>
      <c r="Q208" s="35">
        <v>850</v>
      </c>
      <c r="R208" s="35">
        <v>823</v>
      </c>
      <c r="S208" s="34">
        <v>752</v>
      </c>
      <c r="T208" s="34">
        <v>787</v>
      </c>
      <c r="U208" s="35">
        <v>952</v>
      </c>
      <c r="V208" s="35">
        <v>1040</v>
      </c>
      <c r="W208" s="35">
        <v>887</v>
      </c>
      <c r="X208" s="35">
        <v>861</v>
      </c>
      <c r="Y208" s="35">
        <v>906</v>
      </c>
      <c r="Z208" s="35">
        <v>909</v>
      </c>
      <c r="AA208" s="35">
        <v>1020</v>
      </c>
    </row>
    <row r="209" spans="1:29" x14ac:dyDescent="0.2">
      <c r="A209" s="2" t="s">
        <v>445</v>
      </c>
      <c r="B209" s="2" t="s">
        <v>446</v>
      </c>
      <c r="C209" s="2" t="s">
        <v>19</v>
      </c>
      <c r="D209" s="2">
        <v>275</v>
      </c>
      <c r="E209" s="2">
        <v>258</v>
      </c>
      <c r="F209" s="2">
        <v>253</v>
      </c>
      <c r="G209" s="2">
        <v>235</v>
      </c>
      <c r="H209" s="2">
        <v>217</v>
      </c>
      <c r="I209" s="2">
        <v>226</v>
      </c>
      <c r="J209" s="2">
        <v>232</v>
      </c>
      <c r="K209" s="2">
        <v>235</v>
      </c>
      <c r="L209" s="2">
        <v>250</v>
      </c>
      <c r="M209" s="2">
        <v>247</v>
      </c>
      <c r="N209" s="2">
        <v>272</v>
      </c>
      <c r="O209" s="2">
        <v>313</v>
      </c>
      <c r="P209" s="35">
        <v>294</v>
      </c>
      <c r="Q209" s="35">
        <v>288</v>
      </c>
      <c r="R209" s="35">
        <v>287</v>
      </c>
      <c r="S209" s="34">
        <v>272</v>
      </c>
      <c r="T209" s="34">
        <v>256</v>
      </c>
      <c r="U209" s="35">
        <v>257</v>
      </c>
      <c r="V209" s="35">
        <v>286</v>
      </c>
      <c r="W209" s="35">
        <v>277</v>
      </c>
      <c r="X209" s="35">
        <v>272</v>
      </c>
      <c r="Y209" s="35">
        <v>276</v>
      </c>
      <c r="Z209" s="35">
        <v>280</v>
      </c>
      <c r="AA209" s="35">
        <v>328</v>
      </c>
    </row>
    <row r="210" spans="1:29" x14ac:dyDescent="0.2">
      <c r="A210" s="2" t="s">
        <v>447</v>
      </c>
      <c r="B210" s="2" t="s">
        <v>448</v>
      </c>
      <c r="C210" s="2" t="s">
        <v>12</v>
      </c>
      <c r="D210" s="2">
        <v>841</v>
      </c>
      <c r="E210" s="2">
        <v>838</v>
      </c>
      <c r="F210" s="2">
        <v>834</v>
      </c>
      <c r="G210" s="2">
        <v>822</v>
      </c>
      <c r="H210" s="2">
        <v>821</v>
      </c>
      <c r="I210" s="2">
        <v>919</v>
      </c>
      <c r="J210" s="2">
        <v>963</v>
      </c>
      <c r="K210" s="2">
        <v>895</v>
      </c>
      <c r="L210" s="2">
        <v>882</v>
      </c>
      <c r="M210" s="2">
        <v>895</v>
      </c>
      <c r="N210" s="2">
        <v>921</v>
      </c>
      <c r="O210" s="2">
        <v>1018</v>
      </c>
      <c r="P210" s="35">
        <v>969</v>
      </c>
      <c r="Q210" s="35">
        <v>989</v>
      </c>
      <c r="R210" s="35">
        <v>977</v>
      </c>
      <c r="S210" s="34">
        <v>957</v>
      </c>
      <c r="T210" s="34">
        <v>938</v>
      </c>
      <c r="U210" s="35">
        <v>1043</v>
      </c>
      <c r="V210" s="35">
        <v>1072</v>
      </c>
      <c r="W210" s="35">
        <v>995</v>
      </c>
      <c r="X210" s="35">
        <v>1002</v>
      </c>
      <c r="Y210" s="35">
        <v>1025</v>
      </c>
      <c r="Z210" s="35">
        <v>1002</v>
      </c>
      <c r="AA210" s="35">
        <v>1106</v>
      </c>
      <c r="AC210" s="6"/>
    </row>
    <row r="211" spans="1:29" x14ac:dyDescent="0.2">
      <c r="A211" s="2" t="s">
        <v>449</v>
      </c>
      <c r="B211" s="2" t="s">
        <v>450</v>
      </c>
      <c r="C211" s="2" t="s">
        <v>18</v>
      </c>
      <c r="D211" s="2">
        <v>349</v>
      </c>
      <c r="E211" s="2">
        <v>334</v>
      </c>
      <c r="F211" s="2">
        <v>356</v>
      </c>
      <c r="G211" s="2">
        <v>336</v>
      </c>
      <c r="H211" s="2">
        <v>290</v>
      </c>
      <c r="I211" s="2">
        <v>331</v>
      </c>
      <c r="J211" s="2">
        <v>332</v>
      </c>
      <c r="K211" s="2">
        <v>296</v>
      </c>
      <c r="L211" s="2">
        <v>296</v>
      </c>
      <c r="M211" s="2">
        <v>300</v>
      </c>
      <c r="N211" s="2">
        <v>312</v>
      </c>
      <c r="O211" s="2">
        <v>338</v>
      </c>
      <c r="P211" s="35">
        <v>341</v>
      </c>
      <c r="Q211" s="35">
        <v>321</v>
      </c>
      <c r="R211" s="35">
        <v>323</v>
      </c>
      <c r="S211" s="34">
        <v>320</v>
      </c>
      <c r="T211" s="34">
        <v>294</v>
      </c>
      <c r="U211" s="35">
        <v>335</v>
      </c>
      <c r="V211" s="35">
        <v>348</v>
      </c>
      <c r="W211" s="35">
        <v>320</v>
      </c>
      <c r="X211" s="35">
        <v>327</v>
      </c>
      <c r="Y211" s="35">
        <v>328</v>
      </c>
      <c r="Z211" s="35">
        <v>338</v>
      </c>
      <c r="AA211" s="35">
        <v>350</v>
      </c>
    </row>
    <row r="212" spans="1:29" x14ac:dyDescent="0.2">
      <c r="A212" s="2" t="s">
        <v>451</v>
      </c>
      <c r="B212" s="2" t="s">
        <v>452</v>
      </c>
      <c r="C212" s="2" t="s">
        <v>10</v>
      </c>
      <c r="D212" s="2">
        <v>167</v>
      </c>
      <c r="E212" s="2">
        <v>169</v>
      </c>
      <c r="F212" s="2">
        <v>152</v>
      </c>
      <c r="G212" s="2">
        <v>132</v>
      </c>
      <c r="H212" s="2">
        <v>120</v>
      </c>
      <c r="I212" s="2">
        <v>127</v>
      </c>
      <c r="J212" s="2">
        <v>134</v>
      </c>
      <c r="K212" s="2">
        <v>121</v>
      </c>
      <c r="L212" s="2">
        <v>108</v>
      </c>
      <c r="M212" s="2">
        <v>106</v>
      </c>
      <c r="N212" s="2">
        <v>110</v>
      </c>
      <c r="O212" s="2">
        <v>140</v>
      </c>
      <c r="P212" s="35">
        <v>131</v>
      </c>
      <c r="Q212" s="35">
        <v>134</v>
      </c>
      <c r="R212" s="35">
        <v>126</v>
      </c>
      <c r="S212" s="34">
        <v>117</v>
      </c>
      <c r="T212" s="34">
        <v>117</v>
      </c>
      <c r="U212" s="35">
        <v>128</v>
      </c>
      <c r="V212" s="35">
        <v>136</v>
      </c>
      <c r="W212" s="35">
        <v>131</v>
      </c>
      <c r="X212" s="35">
        <v>131</v>
      </c>
      <c r="Y212" s="35">
        <v>124</v>
      </c>
      <c r="Z212" s="35">
        <v>136</v>
      </c>
      <c r="AA212" s="35">
        <v>157</v>
      </c>
    </row>
    <row r="213" spans="1:29" x14ac:dyDescent="0.2">
      <c r="A213" s="2" t="s">
        <v>453</v>
      </c>
      <c r="B213" s="2" t="s">
        <v>454</v>
      </c>
      <c r="C213" s="2" t="s">
        <v>10</v>
      </c>
      <c r="D213" s="2">
        <v>5443</v>
      </c>
      <c r="E213" s="2">
        <v>5355</v>
      </c>
      <c r="F213" s="2">
        <v>5250</v>
      </c>
      <c r="G213" s="2">
        <v>5074</v>
      </c>
      <c r="H213" s="2">
        <v>4874</v>
      </c>
      <c r="I213" s="2">
        <v>5419</v>
      </c>
      <c r="J213" s="2">
        <v>5666</v>
      </c>
      <c r="K213" s="2">
        <v>5279</v>
      </c>
      <c r="L213" s="2">
        <v>5204</v>
      </c>
      <c r="M213" s="2">
        <v>5271</v>
      </c>
      <c r="N213" s="2">
        <v>5399</v>
      </c>
      <c r="O213" s="2">
        <v>6033</v>
      </c>
      <c r="P213" s="35">
        <v>5875</v>
      </c>
      <c r="Q213" s="35">
        <v>5818</v>
      </c>
      <c r="R213" s="35">
        <v>5651</v>
      </c>
      <c r="S213" s="34">
        <v>5562</v>
      </c>
      <c r="T213" s="34">
        <v>5383</v>
      </c>
      <c r="U213" s="35">
        <v>5954</v>
      </c>
      <c r="V213" s="35">
        <v>6115</v>
      </c>
      <c r="W213" s="35">
        <v>5778</v>
      </c>
      <c r="X213" s="35">
        <v>5718</v>
      </c>
      <c r="Y213" s="35">
        <v>5794</v>
      </c>
      <c r="Z213" s="35">
        <v>5966</v>
      </c>
      <c r="AA213" s="35">
        <v>6645</v>
      </c>
    </row>
    <row r="214" spans="1:29" x14ac:dyDescent="0.2">
      <c r="A214" s="2" t="s">
        <v>455</v>
      </c>
      <c r="B214" s="2" t="s">
        <v>456</v>
      </c>
      <c r="C214" s="2" t="s">
        <v>9</v>
      </c>
      <c r="D214" s="2">
        <v>144</v>
      </c>
      <c r="E214" s="2">
        <v>138</v>
      </c>
      <c r="F214" s="2">
        <v>144</v>
      </c>
      <c r="G214" s="2">
        <v>137</v>
      </c>
      <c r="H214" s="2">
        <v>134</v>
      </c>
      <c r="I214" s="2">
        <v>157</v>
      </c>
      <c r="J214" s="2">
        <v>169</v>
      </c>
      <c r="K214" s="2">
        <v>155</v>
      </c>
      <c r="L214" s="2">
        <v>148</v>
      </c>
      <c r="M214" s="2">
        <v>161</v>
      </c>
      <c r="N214" s="2">
        <v>168</v>
      </c>
      <c r="O214" s="2">
        <v>170</v>
      </c>
      <c r="P214" s="35">
        <v>178</v>
      </c>
      <c r="Q214" s="35">
        <v>173</v>
      </c>
      <c r="R214" s="35">
        <v>167</v>
      </c>
      <c r="S214" s="34">
        <v>153</v>
      </c>
      <c r="T214" s="34">
        <v>155</v>
      </c>
      <c r="U214" s="35">
        <v>175</v>
      </c>
      <c r="V214" s="35">
        <v>176</v>
      </c>
      <c r="W214" s="35">
        <v>158</v>
      </c>
      <c r="X214" s="35">
        <v>160</v>
      </c>
      <c r="Y214" s="35">
        <v>160</v>
      </c>
      <c r="Z214" s="35">
        <v>175</v>
      </c>
      <c r="AA214" s="35">
        <v>191</v>
      </c>
      <c r="AC214" s="6"/>
    </row>
    <row r="215" spans="1:29" x14ac:dyDescent="0.2">
      <c r="A215" s="2" t="s">
        <v>457</v>
      </c>
      <c r="B215" s="2" t="s">
        <v>458</v>
      </c>
      <c r="C215" s="2" t="s">
        <v>9</v>
      </c>
      <c r="D215" s="2">
        <v>2118</v>
      </c>
      <c r="E215" s="2">
        <v>2053</v>
      </c>
      <c r="F215" s="2">
        <v>2041</v>
      </c>
      <c r="G215" s="2">
        <v>1945</v>
      </c>
      <c r="H215" s="2">
        <v>1934</v>
      </c>
      <c r="I215" s="2">
        <v>2151</v>
      </c>
      <c r="J215" s="2">
        <v>2307</v>
      </c>
      <c r="K215" s="2">
        <v>2084</v>
      </c>
      <c r="L215" s="2">
        <v>2027</v>
      </c>
      <c r="M215" s="2">
        <v>2052</v>
      </c>
      <c r="N215" s="2">
        <v>2153</v>
      </c>
      <c r="O215" s="2">
        <v>2354</v>
      </c>
      <c r="P215" s="35">
        <v>2310</v>
      </c>
      <c r="Q215" s="35">
        <v>2273</v>
      </c>
      <c r="R215" s="35">
        <v>2252</v>
      </c>
      <c r="S215" s="34">
        <v>2258</v>
      </c>
      <c r="T215" s="34">
        <v>2231</v>
      </c>
      <c r="U215" s="35">
        <v>2533</v>
      </c>
      <c r="V215" s="35">
        <v>2648</v>
      </c>
      <c r="W215" s="35">
        <v>2381</v>
      </c>
      <c r="X215" s="35">
        <v>2296</v>
      </c>
      <c r="Y215" s="35">
        <v>2245</v>
      </c>
      <c r="Z215" s="35">
        <v>2312</v>
      </c>
      <c r="AA215" s="35">
        <v>2595</v>
      </c>
    </row>
    <row r="216" spans="1:29" x14ac:dyDescent="0.2">
      <c r="A216" s="2" t="s">
        <v>459</v>
      </c>
      <c r="B216" s="2" t="s">
        <v>460</v>
      </c>
      <c r="C216" s="2" t="s">
        <v>25</v>
      </c>
      <c r="D216" s="2">
        <v>291</v>
      </c>
      <c r="E216" s="2">
        <v>279</v>
      </c>
      <c r="F216" s="2">
        <v>270</v>
      </c>
      <c r="G216" s="2">
        <v>284</v>
      </c>
      <c r="H216" s="2">
        <v>267</v>
      </c>
      <c r="I216" s="2">
        <v>274</v>
      </c>
      <c r="J216" s="2">
        <v>269</v>
      </c>
      <c r="K216" s="2">
        <v>262</v>
      </c>
      <c r="L216" s="2">
        <v>264</v>
      </c>
      <c r="M216" s="2">
        <v>282</v>
      </c>
      <c r="N216" s="2">
        <v>287</v>
      </c>
      <c r="O216" s="2">
        <v>316</v>
      </c>
      <c r="P216" s="35">
        <v>303</v>
      </c>
      <c r="Q216" s="35">
        <v>283</v>
      </c>
      <c r="R216" s="35">
        <v>287</v>
      </c>
      <c r="S216" s="34">
        <v>285</v>
      </c>
      <c r="T216" s="34">
        <v>258</v>
      </c>
      <c r="U216" s="35">
        <v>259</v>
      </c>
      <c r="V216" s="35">
        <v>306</v>
      </c>
      <c r="W216" s="35">
        <v>270</v>
      </c>
      <c r="X216" s="35">
        <v>276</v>
      </c>
      <c r="Y216" s="35">
        <v>288</v>
      </c>
      <c r="Z216" s="35">
        <v>294</v>
      </c>
      <c r="AA216" s="35">
        <v>303</v>
      </c>
    </row>
    <row r="217" spans="1:29" x14ac:dyDescent="0.2">
      <c r="A217" s="2" t="s">
        <v>461</v>
      </c>
      <c r="B217" s="2" t="s">
        <v>462</v>
      </c>
      <c r="C217" s="2" t="s">
        <v>23</v>
      </c>
      <c r="D217" s="2">
        <v>570</v>
      </c>
      <c r="E217" s="2">
        <v>553</v>
      </c>
      <c r="F217" s="2">
        <v>538</v>
      </c>
      <c r="G217" s="2">
        <v>564</v>
      </c>
      <c r="H217" s="2">
        <v>465</v>
      </c>
      <c r="I217" s="2">
        <v>518</v>
      </c>
      <c r="J217" s="2">
        <v>552</v>
      </c>
      <c r="K217" s="2">
        <v>497</v>
      </c>
      <c r="L217" s="2">
        <v>504</v>
      </c>
      <c r="M217" s="2">
        <v>496</v>
      </c>
      <c r="N217" s="2">
        <v>543</v>
      </c>
      <c r="O217" s="2">
        <v>637</v>
      </c>
      <c r="P217" s="35">
        <v>608</v>
      </c>
      <c r="Q217" s="35">
        <v>560</v>
      </c>
      <c r="R217" s="35">
        <v>524</v>
      </c>
      <c r="S217" s="34">
        <v>536</v>
      </c>
      <c r="T217" s="34">
        <v>464</v>
      </c>
      <c r="U217" s="35">
        <v>492</v>
      </c>
      <c r="V217" s="35">
        <v>534</v>
      </c>
      <c r="W217" s="35">
        <v>448</v>
      </c>
      <c r="X217" s="35">
        <v>472</v>
      </c>
      <c r="Y217" s="35">
        <v>517</v>
      </c>
      <c r="Z217" s="35">
        <v>534</v>
      </c>
      <c r="AA217" s="35">
        <v>601</v>
      </c>
      <c r="AB217" s="6"/>
      <c r="AC217" s="6"/>
    </row>
    <row r="218" spans="1:29" x14ac:dyDescent="0.2">
      <c r="A218" s="2" t="s">
        <v>463</v>
      </c>
      <c r="B218" s="2" t="s">
        <v>464</v>
      </c>
      <c r="C218" s="2" t="s">
        <v>9</v>
      </c>
      <c r="D218" s="2">
        <v>63</v>
      </c>
      <c r="E218" s="2">
        <v>63</v>
      </c>
      <c r="F218" s="2">
        <v>67</v>
      </c>
      <c r="G218" s="2">
        <v>66</v>
      </c>
      <c r="H218" s="2">
        <v>58</v>
      </c>
      <c r="I218" s="2">
        <v>69</v>
      </c>
      <c r="J218" s="2">
        <v>74</v>
      </c>
      <c r="K218" s="2">
        <v>71</v>
      </c>
      <c r="L218" s="2">
        <v>73</v>
      </c>
      <c r="M218" s="2">
        <v>71</v>
      </c>
      <c r="N218" s="2">
        <v>66</v>
      </c>
      <c r="O218" s="2">
        <v>77</v>
      </c>
      <c r="P218" s="35">
        <v>79</v>
      </c>
      <c r="Q218" s="35">
        <v>82</v>
      </c>
      <c r="R218" s="35">
        <v>83</v>
      </c>
      <c r="S218" s="34">
        <v>74</v>
      </c>
      <c r="T218" s="34">
        <v>72</v>
      </c>
      <c r="U218" s="35">
        <v>75</v>
      </c>
      <c r="V218" s="35">
        <v>77</v>
      </c>
      <c r="W218" s="35">
        <v>73</v>
      </c>
      <c r="X218" s="35">
        <v>77</v>
      </c>
      <c r="Y218" s="35">
        <v>78</v>
      </c>
      <c r="Z218" s="35">
        <v>80</v>
      </c>
      <c r="AA218" s="35">
        <v>99</v>
      </c>
    </row>
    <row r="219" spans="1:29" x14ac:dyDescent="0.2">
      <c r="A219" s="2" t="s">
        <v>465</v>
      </c>
      <c r="B219" s="2" t="s">
        <v>466</v>
      </c>
      <c r="C219" s="2" t="s">
        <v>12</v>
      </c>
      <c r="D219" s="2">
        <v>96</v>
      </c>
      <c r="E219" s="2">
        <v>101</v>
      </c>
      <c r="F219" s="2">
        <v>97</v>
      </c>
      <c r="G219" s="2">
        <v>101</v>
      </c>
      <c r="H219" s="2">
        <v>93</v>
      </c>
      <c r="I219" s="2">
        <v>117</v>
      </c>
      <c r="J219" s="2">
        <v>115</v>
      </c>
      <c r="K219" s="2">
        <v>101</v>
      </c>
      <c r="L219" s="2">
        <v>114</v>
      </c>
      <c r="M219" s="2">
        <v>115</v>
      </c>
      <c r="N219" s="2">
        <v>114</v>
      </c>
      <c r="O219" s="2">
        <v>133</v>
      </c>
      <c r="P219" s="35">
        <v>147</v>
      </c>
      <c r="Q219" s="35">
        <v>140</v>
      </c>
      <c r="R219" s="35">
        <v>138</v>
      </c>
      <c r="S219" s="34">
        <v>127</v>
      </c>
      <c r="T219" s="34">
        <v>123</v>
      </c>
      <c r="U219" s="35">
        <v>122</v>
      </c>
      <c r="V219" s="35">
        <v>138</v>
      </c>
      <c r="W219" s="35">
        <v>125</v>
      </c>
      <c r="X219" s="35">
        <v>124</v>
      </c>
      <c r="Y219" s="35">
        <v>108</v>
      </c>
      <c r="Z219" s="35">
        <v>129</v>
      </c>
      <c r="AA219" s="35">
        <v>150</v>
      </c>
      <c r="AB219" s="6"/>
      <c r="AC219" s="6"/>
    </row>
    <row r="220" spans="1:29" x14ac:dyDescent="0.2">
      <c r="A220" s="2" t="s">
        <v>467</v>
      </c>
      <c r="B220" s="2" t="s">
        <v>468</v>
      </c>
      <c r="C220" s="2" t="s">
        <v>24</v>
      </c>
      <c r="D220" s="2">
        <v>214</v>
      </c>
      <c r="E220" s="2">
        <v>217</v>
      </c>
      <c r="F220" s="2">
        <v>193</v>
      </c>
      <c r="G220" s="2">
        <v>211</v>
      </c>
      <c r="H220" s="2">
        <v>169</v>
      </c>
      <c r="I220" s="2">
        <v>170</v>
      </c>
      <c r="J220" s="2">
        <v>172</v>
      </c>
      <c r="K220" s="2">
        <v>163</v>
      </c>
      <c r="L220" s="2">
        <v>150</v>
      </c>
      <c r="M220" s="2">
        <v>171</v>
      </c>
      <c r="N220" s="2">
        <v>176</v>
      </c>
      <c r="O220" s="2">
        <v>210</v>
      </c>
      <c r="P220" s="35">
        <v>204</v>
      </c>
      <c r="Q220" s="35">
        <v>206</v>
      </c>
      <c r="R220" s="35">
        <v>210</v>
      </c>
      <c r="S220" s="34">
        <v>206</v>
      </c>
      <c r="T220" s="34">
        <v>173</v>
      </c>
      <c r="U220" s="35">
        <v>156</v>
      </c>
      <c r="V220" s="35">
        <v>172</v>
      </c>
      <c r="W220" s="35">
        <v>170</v>
      </c>
      <c r="X220" s="35">
        <v>186</v>
      </c>
      <c r="Y220" s="35">
        <v>197</v>
      </c>
      <c r="Z220" s="35">
        <v>206</v>
      </c>
      <c r="AA220" s="35">
        <v>237</v>
      </c>
    </row>
    <row r="221" spans="1:29" x14ac:dyDescent="0.2">
      <c r="A221" s="2" t="s">
        <v>469</v>
      </c>
      <c r="B221" s="2" t="s">
        <v>470</v>
      </c>
      <c r="C221" s="2" t="s">
        <v>16</v>
      </c>
      <c r="D221" s="2">
        <v>110</v>
      </c>
      <c r="E221" s="2">
        <v>111</v>
      </c>
      <c r="F221" s="2">
        <v>101</v>
      </c>
      <c r="G221" s="2">
        <v>104</v>
      </c>
      <c r="H221" s="2">
        <v>93</v>
      </c>
      <c r="I221" s="2">
        <v>95</v>
      </c>
      <c r="J221" s="2">
        <v>95</v>
      </c>
      <c r="K221" s="2">
        <v>95</v>
      </c>
      <c r="L221" s="2">
        <v>96</v>
      </c>
      <c r="M221" s="2">
        <v>107</v>
      </c>
      <c r="N221" s="2">
        <v>101</v>
      </c>
      <c r="O221" s="2">
        <v>116</v>
      </c>
      <c r="P221" s="35">
        <v>118</v>
      </c>
      <c r="Q221" s="35">
        <v>120</v>
      </c>
      <c r="R221" s="35">
        <v>122</v>
      </c>
      <c r="S221" s="34">
        <v>113</v>
      </c>
      <c r="T221" s="34">
        <v>100</v>
      </c>
      <c r="U221" s="35">
        <v>98</v>
      </c>
      <c r="V221" s="35">
        <v>102</v>
      </c>
      <c r="W221" s="35">
        <v>96</v>
      </c>
      <c r="X221" s="35">
        <v>103</v>
      </c>
      <c r="Y221" s="35">
        <v>107</v>
      </c>
      <c r="Z221" s="35">
        <v>109</v>
      </c>
      <c r="AA221" s="35">
        <v>130</v>
      </c>
    </row>
    <row r="222" spans="1:29" x14ac:dyDescent="0.2">
      <c r="A222" s="2" t="s">
        <v>471</v>
      </c>
      <c r="B222" s="2" t="s">
        <v>472</v>
      </c>
      <c r="C222" s="2" t="s">
        <v>14</v>
      </c>
      <c r="D222" s="2">
        <v>270</v>
      </c>
      <c r="E222" s="2">
        <v>268</v>
      </c>
      <c r="F222" s="2">
        <v>255</v>
      </c>
      <c r="G222" s="2">
        <v>245</v>
      </c>
      <c r="H222" s="2">
        <v>243</v>
      </c>
      <c r="I222" s="2">
        <v>265</v>
      </c>
      <c r="J222" s="2">
        <v>277</v>
      </c>
      <c r="K222" s="2">
        <v>239</v>
      </c>
      <c r="L222" s="2">
        <v>230</v>
      </c>
      <c r="M222" s="2">
        <v>238</v>
      </c>
      <c r="N222" s="2">
        <v>266</v>
      </c>
      <c r="O222" s="2">
        <v>287</v>
      </c>
      <c r="P222" s="35">
        <v>277</v>
      </c>
      <c r="Q222" s="35">
        <v>286</v>
      </c>
      <c r="R222" s="35">
        <v>291</v>
      </c>
      <c r="S222" s="34">
        <v>286</v>
      </c>
      <c r="T222" s="34">
        <v>270</v>
      </c>
      <c r="U222" s="35">
        <v>289</v>
      </c>
      <c r="V222" s="35">
        <v>306</v>
      </c>
      <c r="W222" s="35">
        <v>288</v>
      </c>
      <c r="X222" s="35">
        <v>292</v>
      </c>
      <c r="Y222" s="35">
        <v>294</v>
      </c>
      <c r="Z222" s="35">
        <v>302</v>
      </c>
      <c r="AA222" s="35">
        <v>346</v>
      </c>
    </row>
    <row r="223" spans="1:29" x14ac:dyDescent="0.2">
      <c r="A223" s="2" t="s">
        <v>473</v>
      </c>
      <c r="B223" s="2" t="s">
        <v>474</v>
      </c>
      <c r="C223" s="2" t="s">
        <v>23</v>
      </c>
      <c r="D223" s="2">
        <v>150</v>
      </c>
      <c r="E223" s="2">
        <v>154</v>
      </c>
      <c r="F223" s="2">
        <v>163</v>
      </c>
      <c r="G223" s="2">
        <v>150</v>
      </c>
      <c r="H223" s="2">
        <v>127</v>
      </c>
      <c r="I223" s="2">
        <v>137</v>
      </c>
      <c r="J223" s="2">
        <v>149</v>
      </c>
      <c r="K223" s="2">
        <v>137</v>
      </c>
      <c r="L223" s="2">
        <v>153</v>
      </c>
      <c r="M223" s="2">
        <v>156</v>
      </c>
      <c r="N223" s="2">
        <v>161</v>
      </c>
      <c r="O223" s="2">
        <v>178</v>
      </c>
      <c r="P223" s="35">
        <v>177</v>
      </c>
      <c r="Q223" s="35">
        <v>172</v>
      </c>
      <c r="R223" s="35">
        <v>156</v>
      </c>
      <c r="S223" s="34">
        <v>148</v>
      </c>
      <c r="T223" s="34">
        <v>133</v>
      </c>
      <c r="U223" s="35">
        <v>140</v>
      </c>
      <c r="V223" s="35">
        <v>156</v>
      </c>
      <c r="W223" s="35">
        <v>134</v>
      </c>
      <c r="X223" s="35">
        <v>152</v>
      </c>
      <c r="Y223" s="35">
        <v>153</v>
      </c>
      <c r="Z223" s="35">
        <v>152</v>
      </c>
      <c r="AA223" s="35">
        <v>162</v>
      </c>
    </row>
    <row r="224" spans="1:29" x14ac:dyDescent="0.2">
      <c r="A224" s="2" t="s">
        <v>475</v>
      </c>
      <c r="B224" s="2" t="s">
        <v>476</v>
      </c>
      <c r="C224" s="2" t="s">
        <v>23</v>
      </c>
      <c r="D224" s="2">
        <v>300</v>
      </c>
      <c r="E224" s="2">
        <v>294</v>
      </c>
      <c r="F224" s="2">
        <v>271</v>
      </c>
      <c r="G224" s="2">
        <v>264</v>
      </c>
      <c r="H224" s="2">
        <v>251</v>
      </c>
      <c r="I224" s="2">
        <v>272</v>
      </c>
      <c r="J224" s="2">
        <v>266</v>
      </c>
      <c r="K224" s="2">
        <v>248</v>
      </c>
      <c r="L224" s="2">
        <v>250</v>
      </c>
      <c r="M224" s="2">
        <v>260</v>
      </c>
      <c r="N224" s="2">
        <v>270</v>
      </c>
      <c r="O224" s="2">
        <v>310</v>
      </c>
      <c r="P224" s="35">
        <v>333</v>
      </c>
      <c r="Q224" s="35">
        <v>331</v>
      </c>
      <c r="R224" s="35">
        <v>312</v>
      </c>
      <c r="S224" s="34">
        <v>301</v>
      </c>
      <c r="T224" s="34">
        <v>283</v>
      </c>
      <c r="U224" s="35">
        <v>308</v>
      </c>
      <c r="V224" s="35">
        <v>301</v>
      </c>
      <c r="W224" s="35">
        <v>276</v>
      </c>
      <c r="X224" s="35">
        <v>269</v>
      </c>
      <c r="Y224" s="35">
        <v>281</v>
      </c>
      <c r="Z224" s="35">
        <v>292</v>
      </c>
      <c r="AA224" s="35">
        <v>343</v>
      </c>
    </row>
    <row r="225" spans="1:29" x14ac:dyDescent="0.2">
      <c r="A225" s="2" t="s">
        <v>477</v>
      </c>
      <c r="B225" s="2" t="s">
        <v>478</v>
      </c>
      <c r="C225" s="2" t="s">
        <v>23</v>
      </c>
      <c r="D225" s="2">
        <v>98</v>
      </c>
      <c r="E225" s="2">
        <v>86</v>
      </c>
      <c r="F225" s="2">
        <v>79</v>
      </c>
      <c r="G225" s="2">
        <v>73</v>
      </c>
      <c r="H225" s="2">
        <v>56</v>
      </c>
      <c r="I225" s="2">
        <v>60</v>
      </c>
      <c r="J225" s="2">
        <v>62</v>
      </c>
      <c r="K225" s="2">
        <v>62</v>
      </c>
      <c r="L225" s="2">
        <v>74</v>
      </c>
      <c r="M225" s="2">
        <v>79</v>
      </c>
      <c r="N225" s="2">
        <v>82</v>
      </c>
      <c r="O225" s="2">
        <v>99</v>
      </c>
      <c r="P225" s="35">
        <v>91</v>
      </c>
      <c r="Q225" s="35">
        <v>96</v>
      </c>
      <c r="R225" s="35">
        <v>82</v>
      </c>
      <c r="S225" s="34">
        <v>73</v>
      </c>
      <c r="T225" s="34">
        <v>60</v>
      </c>
      <c r="U225" s="35">
        <v>62</v>
      </c>
      <c r="V225" s="35">
        <v>59</v>
      </c>
      <c r="W225" s="35">
        <v>63</v>
      </c>
      <c r="X225" s="35">
        <v>77</v>
      </c>
      <c r="Y225" s="35">
        <v>95</v>
      </c>
      <c r="Z225" s="35">
        <v>99</v>
      </c>
      <c r="AA225" s="35">
        <v>111</v>
      </c>
    </row>
    <row r="226" spans="1:29" x14ac:dyDescent="0.2">
      <c r="A226" s="2" t="s">
        <v>479</v>
      </c>
      <c r="B226" s="2" t="s">
        <v>480</v>
      </c>
      <c r="C226" s="2" t="s">
        <v>8</v>
      </c>
      <c r="D226" s="2">
        <v>101</v>
      </c>
      <c r="E226" s="2">
        <v>100</v>
      </c>
      <c r="F226" s="2">
        <v>92</v>
      </c>
      <c r="G226" s="2">
        <v>89</v>
      </c>
      <c r="H226" s="2">
        <v>78</v>
      </c>
      <c r="I226" s="2">
        <v>78</v>
      </c>
      <c r="J226" s="2">
        <v>83</v>
      </c>
      <c r="K226" s="2">
        <v>74</v>
      </c>
      <c r="L226" s="2">
        <v>80</v>
      </c>
      <c r="M226" s="2">
        <v>76</v>
      </c>
      <c r="N226" s="2">
        <v>83</v>
      </c>
      <c r="O226" s="2">
        <v>101</v>
      </c>
      <c r="P226" s="35">
        <v>87</v>
      </c>
      <c r="Q226" s="35">
        <v>91</v>
      </c>
      <c r="R226" s="35">
        <v>81</v>
      </c>
      <c r="S226" s="34">
        <v>71</v>
      </c>
      <c r="T226" s="34">
        <v>77</v>
      </c>
      <c r="U226" s="35">
        <v>113</v>
      </c>
      <c r="V226" s="35">
        <v>111</v>
      </c>
      <c r="W226" s="35">
        <v>97</v>
      </c>
      <c r="X226" s="35">
        <v>101</v>
      </c>
      <c r="Y226" s="35">
        <v>112</v>
      </c>
      <c r="Z226" s="35">
        <v>124</v>
      </c>
      <c r="AA226" s="35">
        <v>138</v>
      </c>
    </row>
    <row r="227" spans="1:29" x14ac:dyDescent="0.2">
      <c r="A227" s="2" t="s">
        <v>481</v>
      </c>
      <c r="B227" s="2" t="s">
        <v>482</v>
      </c>
      <c r="C227" s="2" t="s">
        <v>12</v>
      </c>
      <c r="D227" s="2">
        <v>296</v>
      </c>
      <c r="E227" s="2">
        <v>314</v>
      </c>
      <c r="F227" s="2">
        <v>302</v>
      </c>
      <c r="G227" s="2">
        <v>298</v>
      </c>
      <c r="H227" s="2">
        <v>286</v>
      </c>
      <c r="I227" s="2">
        <v>309</v>
      </c>
      <c r="J227" s="2">
        <v>329</v>
      </c>
      <c r="K227" s="2">
        <v>320</v>
      </c>
      <c r="L227" s="2">
        <v>307</v>
      </c>
      <c r="M227" s="2">
        <v>327</v>
      </c>
      <c r="N227" s="2">
        <v>338</v>
      </c>
      <c r="O227" s="2">
        <v>374</v>
      </c>
      <c r="P227" s="35">
        <v>370</v>
      </c>
      <c r="Q227" s="35">
        <v>378</v>
      </c>
      <c r="R227" s="35">
        <v>359</v>
      </c>
      <c r="S227" s="34">
        <v>336</v>
      </c>
      <c r="T227" s="34">
        <v>307</v>
      </c>
      <c r="U227" s="35">
        <v>337</v>
      </c>
      <c r="V227" s="35">
        <v>343</v>
      </c>
      <c r="W227" s="35">
        <v>323</v>
      </c>
      <c r="X227" s="35">
        <v>331</v>
      </c>
      <c r="Y227" s="35">
        <v>355</v>
      </c>
      <c r="Z227" s="35">
        <v>375</v>
      </c>
      <c r="AA227" s="35">
        <v>422</v>
      </c>
    </row>
    <row r="228" spans="1:29" x14ac:dyDescent="0.2">
      <c r="A228" s="2" t="s">
        <v>483</v>
      </c>
      <c r="B228" s="2" t="s">
        <v>484</v>
      </c>
      <c r="C228" s="2" t="s">
        <v>8</v>
      </c>
      <c r="D228" s="2">
        <v>348</v>
      </c>
      <c r="E228" s="2">
        <v>356</v>
      </c>
      <c r="F228" s="2">
        <v>356</v>
      </c>
      <c r="G228" s="2">
        <v>323</v>
      </c>
      <c r="H228" s="2">
        <v>310</v>
      </c>
      <c r="I228" s="2">
        <v>343</v>
      </c>
      <c r="J228" s="2">
        <v>371</v>
      </c>
      <c r="K228" s="2">
        <v>335</v>
      </c>
      <c r="L228" s="2">
        <v>347</v>
      </c>
      <c r="M228" s="2">
        <v>352</v>
      </c>
      <c r="N228" s="2">
        <v>364</v>
      </c>
      <c r="O228" s="2">
        <v>415</v>
      </c>
      <c r="P228" s="35">
        <v>409</v>
      </c>
      <c r="Q228" s="35">
        <v>418</v>
      </c>
      <c r="R228" s="35">
        <v>384</v>
      </c>
      <c r="S228" s="34">
        <v>378</v>
      </c>
      <c r="T228" s="34">
        <v>367</v>
      </c>
      <c r="U228" s="35">
        <v>410</v>
      </c>
      <c r="V228" s="35">
        <v>441</v>
      </c>
      <c r="W228" s="35">
        <v>388</v>
      </c>
      <c r="X228" s="35">
        <v>400</v>
      </c>
      <c r="Y228" s="35">
        <v>402</v>
      </c>
      <c r="Z228" s="35">
        <v>401</v>
      </c>
      <c r="AA228" s="35">
        <v>436</v>
      </c>
    </row>
    <row r="229" spans="1:29" x14ac:dyDescent="0.2">
      <c r="A229" s="2" t="s">
        <v>485</v>
      </c>
      <c r="B229" s="2" t="s">
        <v>486</v>
      </c>
      <c r="C229" s="2" t="s">
        <v>23</v>
      </c>
      <c r="D229" s="2">
        <v>1402</v>
      </c>
      <c r="E229" s="2">
        <v>1386</v>
      </c>
      <c r="F229" s="2">
        <v>1401</v>
      </c>
      <c r="G229" s="2">
        <v>1350</v>
      </c>
      <c r="H229" s="2">
        <v>1160</v>
      </c>
      <c r="I229" s="2">
        <v>1376</v>
      </c>
      <c r="J229" s="2">
        <v>1447</v>
      </c>
      <c r="K229" s="2">
        <v>1343</v>
      </c>
      <c r="L229" s="2">
        <v>1439</v>
      </c>
      <c r="M229" s="2">
        <v>1438</v>
      </c>
      <c r="N229" s="2">
        <v>1454</v>
      </c>
      <c r="O229" s="2">
        <v>1576</v>
      </c>
      <c r="P229" s="35">
        <v>1566</v>
      </c>
      <c r="Q229" s="35">
        <v>1510</v>
      </c>
      <c r="R229" s="35">
        <v>1486</v>
      </c>
      <c r="S229" s="34">
        <v>1407</v>
      </c>
      <c r="T229" s="34">
        <v>1234</v>
      </c>
      <c r="U229" s="35">
        <v>1379</v>
      </c>
      <c r="V229" s="35">
        <v>1437</v>
      </c>
      <c r="W229" s="35">
        <v>1308</v>
      </c>
      <c r="X229" s="35">
        <v>1412</v>
      </c>
      <c r="Y229" s="35">
        <v>1394</v>
      </c>
      <c r="Z229" s="35">
        <v>1425</v>
      </c>
      <c r="AA229" s="35">
        <v>1598</v>
      </c>
    </row>
    <row r="230" spans="1:29" x14ac:dyDescent="0.2">
      <c r="A230" s="2" t="s">
        <v>487</v>
      </c>
      <c r="B230" s="2" t="s">
        <v>488</v>
      </c>
      <c r="C230" s="2" t="s">
        <v>9</v>
      </c>
      <c r="D230" s="2">
        <v>1234</v>
      </c>
      <c r="E230" s="2">
        <v>1229</v>
      </c>
      <c r="F230" s="2">
        <v>1210</v>
      </c>
      <c r="G230" s="2">
        <v>1193</v>
      </c>
      <c r="H230" s="2">
        <v>1173</v>
      </c>
      <c r="I230" s="2">
        <v>1347</v>
      </c>
      <c r="J230" s="2">
        <v>1486</v>
      </c>
      <c r="K230" s="2">
        <v>1236</v>
      </c>
      <c r="L230" s="2">
        <v>1203</v>
      </c>
      <c r="M230" s="2">
        <v>1211</v>
      </c>
      <c r="N230" s="2">
        <v>1243</v>
      </c>
      <c r="O230" s="2">
        <v>1421</v>
      </c>
      <c r="P230" s="35">
        <v>1408</v>
      </c>
      <c r="Q230" s="35">
        <v>1420</v>
      </c>
      <c r="R230" s="35">
        <v>1353</v>
      </c>
      <c r="S230" s="34">
        <v>1217</v>
      </c>
      <c r="T230" s="34">
        <v>1198</v>
      </c>
      <c r="U230" s="35">
        <v>1483</v>
      </c>
      <c r="V230" s="35">
        <v>1523</v>
      </c>
      <c r="W230" s="35">
        <v>1354</v>
      </c>
      <c r="X230" s="35">
        <v>1306</v>
      </c>
      <c r="Y230" s="35">
        <v>1356</v>
      </c>
      <c r="Z230" s="35">
        <v>1424</v>
      </c>
      <c r="AA230" s="35">
        <v>1650</v>
      </c>
    </row>
    <row r="231" spans="1:29" x14ac:dyDescent="0.2">
      <c r="A231" s="2" t="s">
        <v>489</v>
      </c>
      <c r="B231" s="2" t="s">
        <v>490</v>
      </c>
      <c r="C231" s="2" t="s">
        <v>8</v>
      </c>
      <c r="D231" s="2">
        <v>1143</v>
      </c>
      <c r="E231" s="2">
        <v>1129</v>
      </c>
      <c r="F231" s="2">
        <v>1115</v>
      </c>
      <c r="G231" s="2">
        <v>1074</v>
      </c>
      <c r="H231" s="2">
        <v>1029</v>
      </c>
      <c r="I231" s="2">
        <v>1237</v>
      </c>
      <c r="J231" s="2">
        <v>1369</v>
      </c>
      <c r="K231" s="2">
        <v>1154</v>
      </c>
      <c r="L231" s="2">
        <v>1104</v>
      </c>
      <c r="M231" s="2">
        <v>1077</v>
      </c>
      <c r="N231" s="2">
        <v>1126</v>
      </c>
      <c r="O231" s="2">
        <v>1307</v>
      </c>
      <c r="P231" s="35">
        <v>1251</v>
      </c>
      <c r="Q231" s="35">
        <v>1257</v>
      </c>
      <c r="R231" s="35">
        <v>1242</v>
      </c>
      <c r="S231" s="34">
        <v>1221</v>
      </c>
      <c r="T231" s="34">
        <v>1221</v>
      </c>
      <c r="U231" s="35">
        <v>1478</v>
      </c>
      <c r="V231" s="35">
        <v>1582</v>
      </c>
      <c r="W231" s="35">
        <v>1396</v>
      </c>
      <c r="X231" s="35">
        <v>1358</v>
      </c>
      <c r="Y231" s="35">
        <v>1372</v>
      </c>
      <c r="Z231" s="35">
        <v>1359</v>
      </c>
      <c r="AA231" s="35">
        <v>1504</v>
      </c>
    </row>
    <row r="232" spans="1:29" x14ac:dyDescent="0.2">
      <c r="A232" s="2" t="s">
        <v>491</v>
      </c>
      <c r="B232" s="2" t="s">
        <v>492</v>
      </c>
      <c r="C232" s="2" t="s">
        <v>16</v>
      </c>
      <c r="D232" s="2">
        <v>255</v>
      </c>
      <c r="E232" s="2">
        <v>258</v>
      </c>
      <c r="F232" s="2">
        <v>248</v>
      </c>
      <c r="G232" s="2">
        <v>223</v>
      </c>
      <c r="H232" s="2">
        <v>180</v>
      </c>
      <c r="I232" s="2">
        <v>191</v>
      </c>
      <c r="J232" s="2">
        <v>206</v>
      </c>
      <c r="K232" s="2">
        <v>196</v>
      </c>
      <c r="L232" s="2">
        <v>203</v>
      </c>
      <c r="M232" s="2">
        <v>207</v>
      </c>
      <c r="N232" s="2">
        <v>212</v>
      </c>
      <c r="O232" s="2">
        <v>246</v>
      </c>
      <c r="P232" s="35">
        <v>231</v>
      </c>
      <c r="Q232" s="35">
        <v>229</v>
      </c>
      <c r="R232" s="35">
        <v>219</v>
      </c>
      <c r="S232" s="34">
        <v>203</v>
      </c>
      <c r="T232" s="34">
        <v>192</v>
      </c>
      <c r="U232" s="35">
        <v>203</v>
      </c>
      <c r="V232" s="35">
        <v>217</v>
      </c>
      <c r="W232" s="35">
        <v>193</v>
      </c>
      <c r="X232" s="35">
        <v>206</v>
      </c>
      <c r="Y232" s="35">
        <v>216</v>
      </c>
      <c r="Z232" s="35">
        <v>229</v>
      </c>
      <c r="AA232" s="35">
        <v>271</v>
      </c>
    </row>
    <row r="233" spans="1:29" x14ac:dyDescent="0.2">
      <c r="A233" s="2" t="s">
        <v>493</v>
      </c>
      <c r="B233" s="2" t="s">
        <v>494</v>
      </c>
      <c r="C233" s="2" t="s">
        <v>25</v>
      </c>
      <c r="D233" s="2">
        <v>277</v>
      </c>
      <c r="E233" s="2">
        <v>268</v>
      </c>
      <c r="F233" s="2">
        <v>275</v>
      </c>
      <c r="G233" s="2">
        <v>284</v>
      </c>
      <c r="H233" s="2">
        <v>272</v>
      </c>
      <c r="I233" s="2">
        <v>280</v>
      </c>
      <c r="J233" s="2">
        <v>293</v>
      </c>
      <c r="K233" s="2">
        <v>272</v>
      </c>
      <c r="L233" s="2">
        <v>269</v>
      </c>
      <c r="M233" s="2">
        <v>289</v>
      </c>
      <c r="N233" s="2">
        <v>288</v>
      </c>
      <c r="O233" s="2">
        <v>318</v>
      </c>
      <c r="P233" s="35">
        <v>308</v>
      </c>
      <c r="Q233" s="35">
        <v>284</v>
      </c>
      <c r="R233" s="35">
        <v>274</v>
      </c>
      <c r="S233" s="34">
        <v>278</v>
      </c>
      <c r="T233" s="34">
        <v>292</v>
      </c>
      <c r="U233" s="35">
        <v>293</v>
      </c>
      <c r="V233" s="35">
        <v>291</v>
      </c>
      <c r="W233" s="35">
        <v>274</v>
      </c>
      <c r="X233" s="35">
        <v>259</v>
      </c>
      <c r="Y233" s="35">
        <v>258</v>
      </c>
      <c r="Z233" s="35">
        <v>258</v>
      </c>
      <c r="AA233" s="35">
        <v>306</v>
      </c>
      <c r="AB233" s="6"/>
      <c r="AC233" s="6"/>
    </row>
    <row r="234" spans="1:29" x14ac:dyDescent="0.2">
      <c r="A234" s="2" t="s">
        <v>495</v>
      </c>
      <c r="B234" s="2" t="s">
        <v>496</v>
      </c>
      <c r="C234" s="2" t="s">
        <v>10</v>
      </c>
      <c r="D234" s="2">
        <v>2318</v>
      </c>
      <c r="E234" s="2">
        <v>2323</v>
      </c>
      <c r="F234" s="2">
        <v>2312</v>
      </c>
      <c r="G234" s="2">
        <v>2159</v>
      </c>
      <c r="H234" s="2">
        <v>1981</v>
      </c>
      <c r="I234" s="2">
        <v>2155</v>
      </c>
      <c r="J234" s="2">
        <v>2330</v>
      </c>
      <c r="K234" s="2">
        <v>2054</v>
      </c>
      <c r="L234" s="2">
        <v>2082</v>
      </c>
      <c r="M234" s="2">
        <v>2112</v>
      </c>
      <c r="N234" s="2">
        <v>2103</v>
      </c>
      <c r="O234" s="2">
        <v>2382</v>
      </c>
      <c r="P234" s="35">
        <v>2341</v>
      </c>
      <c r="Q234" s="35">
        <v>2342</v>
      </c>
      <c r="R234" s="35">
        <v>2288</v>
      </c>
      <c r="S234" s="34">
        <v>2161</v>
      </c>
      <c r="T234" s="34">
        <v>2150</v>
      </c>
      <c r="U234" s="35">
        <v>2587</v>
      </c>
      <c r="V234" s="35">
        <v>2736</v>
      </c>
      <c r="W234" s="35">
        <v>2407</v>
      </c>
      <c r="X234" s="35">
        <v>2363</v>
      </c>
      <c r="Y234" s="35">
        <v>2392</v>
      </c>
      <c r="Z234" s="35">
        <v>2465</v>
      </c>
      <c r="AA234" s="35">
        <v>2755</v>
      </c>
      <c r="AB234" s="6"/>
      <c r="AC234" s="6"/>
    </row>
    <row r="235" spans="1:29" x14ac:dyDescent="0.2">
      <c r="A235" s="2" t="s">
        <v>497</v>
      </c>
      <c r="B235" s="2" t="s">
        <v>498</v>
      </c>
      <c r="C235" s="2" t="s">
        <v>17</v>
      </c>
      <c r="D235" s="2">
        <v>180</v>
      </c>
      <c r="E235" s="2">
        <v>183</v>
      </c>
      <c r="F235" s="2">
        <v>189</v>
      </c>
      <c r="G235" s="2">
        <v>162</v>
      </c>
      <c r="H235" s="2">
        <v>134</v>
      </c>
      <c r="I235" s="2">
        <v>158</v>
      </c>
      <c r="J235" s="2">
        <v>159</v>
      </c>
      <c r="K235" s="2">
        <v>150</v>
      </c>
      <c r="L235" s="2">
        <v>146</v>
      </c>
      <c r="M235" s="2">
        <v>158</v>
      </c>
      <c r="N235" s="2">
        <v>165</v>
      </c>
      <c r="O235" s="2">
        <v>190</v>
      </c>
      <c r="P235" s="35">
        <v>195</v>
      </c>
      <c r="Q235" s="35">
        <v>198</v>
      </c>
      <c r="R235" s="35">
        <v>180</v>
      </c>
      <c r="S235" s="34">
        <v>170</v>
      </c>
      <c r="T235" s="34">
        <v>154</v>
      </c>
      <c r="U235" s="35">
        <v>158</v>
      </c>
      <c r="V235" s="35">
        <v>163</v>
      </c>
      <c r="W235" s="35">
        <v>159</v>
      </c>
      <c r="X235" s="35">
        <v>169</v>
      </c>
      <c r="Y235" s="35">
        <v>170</v>
      </c>
      <c r="Z235" s="35">
        <v>186</v>
      </c>
      <c r="AA235" s="35">
        <v>191</v>
      </c>
      <c r="AB235" s="6"/>
      <c r="AC235" s="6"/>
    </row>
    <row r="236" spans="1:29" x14ac:dyDescent="0.2">
      <c r="A236" s="2" t="s">
        <v>499</v>
      </c>
      <c r="B236" s="2" t="s">
        <v>500</v>
      </c>
      <c r="C236" s="2" t="s">
        <v>17</v>
      </c>
      <c r="D236" s="2">
        <v>108</v>
      </c>
      <c r="E236" s="2">
        <v>108</v>
      </c>
      <c r="F236" s="2">
        <v>103</v>
      </c>
      <c r="G236" s="2">
        <v>100</v>
      </c>
      <c r="H236" s="2">
        <v>78</v>
      </c>
      <c r="I236" s="2">
        <v>84</v>
      </c>
      <c r="J236" s="2">
        <v>94</v>
      </c>
      <c r="K236" s="2">
        <v>87</v>
      </c>
      <c r="L236" s="2">
        <v>95</v>
      </c>
      <c r="M236" s="2">
        <v>98</v>
      </c>
      <c r="N236" s="2">
        <v>107</v>
      </c>
      <c r="O236" s="2">
        <v>123</v>
      </c>
      <c r="P236" s="35">
        <v>114</v>
      </c>
      <c r="Q236" s="35">
        <v>102</v>
      </c>
      <c r="R236" s="35">
        <v>104</v>
      </c>
      <c r="S236" s="34">
        <v>104</v>
      </c>
      <c r="T236" s="34">
        <v>90</v>
      </c>
      <c r="U236" s="35">
        <v>101</v>
      </c>
      <c r="V236" s="35">
        <v>109</v>
      </c>
      <c r="W236" s="35">
        <v>99</v>
      </c>
      <c r="X236" s="35">
        <v>87</v>
      </c>
      <c r="Y236" s="35">
        <v>97</v>
      </c>
      <c r="Z236" s="35">
        <v>103</v>
      </c>
      <c r="AA236" s="35">
        <v>112</v>
      </c>
    </row>
    <row r="237" spans="1:29" x14ac:dyDescent="0.2">
      <c r="A237" s="2" t="s">
        <v>501</v>
      </c>
      <c r="B237" s="2" t="s">
        <v>502</v>
      </c>
      <c r="C237" s="2" t="s">
        <v>15</v>
      </c>
      <c r="D237" s="2">
        <v>203</v>
      </c>
      <c r="E237" s="2">
        <v>195</v>
      </c>
      <c r="F237" s="2">
        <v>192</v>
      </c>
      <c r="G237" s="2">
        <v>179</v>
      </c>
      <c r="H237" s="2">
        <v>157</v>
      </c>
      <c r="I237" s="2">
        <v>185</v>
      </c>
      <c r="J237" s="2">
        <v>190</v>
      </c>
      <c r="K237" s="2">
        <v>179</v>
      </c>
      <c r="L237" s="2">
        <v>190</v>
      </c>
      <c r="M237" s="2">
        <v>193</v>
      </c>
      <c r="N237" s="2">
        <v>186</v>
      </c>
      <c r="O237" s="2">
        <v>217</v>
      </c>
      <c r="P237" s="35">
        <v>216</v>
      </c>
      <c r="Q237" s="35">
        <v>221</v>
      </c>
      <c r="R237" s="35">
        <v>212</v>
      </c>
      <c r="S237" s="34">
        <v>202</v>
      </c>
      <c r="T237" s="34">
        <v>179</v>
      </c>
      <c r="U237" s="35">
        <v>198</v>
      </c>
      <c r="V237" s="35">
        <v>205</v>
      </c>
      <c r="W237" s="35">
        <v>184</v>
      </c>
      <c r="X237" s="35">
        <v>213</v>
      </c>
      <c r="Y237" s="35">
        <v>224</v>
      </c>
      <c r="Z237" s="35">
        <v>241</v>
      </c>
      <c r="AA237" s="35">
        <v>257</v>
      </c>
    </row>
    <row r="238" spans="1:29" x14ac:dyDescent="0.2">
      <c r="A238" s="2" t="s">
        <v>503</v>
      </c>
      <c r="B238" s="2" t="s">
        <v>504</v>
      </c>
      <c r="C238" s="2" t="s">
        <v>23</v>
      </c>
      <c r="D238" s="2">
        <v>92</v>
      </c>
      <c r="E238" s="2">
        <v>85</v>
      </c>
      <c r="F238" s="2">
        <v>72</v>
      </c>
      <c r="G238" s="2">
        <v>72</v>
      </c>
      <c r="H238" s="2">
        <v>69</v>
      </c>
      <c r="I238" s="2">
        <v>87</v>
      </c>
      <c r="J238" s="2">
        <v>92</v>
      </c>
      <c r="K238" s="2">
        <v>75</v>
      </c>
      <c r="L238" s="2">
        <v>75</v>
      </c>
      <c r="M238" s="2">
        <v>81</v>
      </c>
      <c r="N238" s="2">
        <v>75</v>
      </c>
      <c r="O238" s="2">
        <v>101</v>
      </c>
      <c r="P238" s="35">
        <v>100</v>
      </c>
      <c r="Q238" s="35">
        <v>95</v>
      </c>
      <c r="R238" s="35">
        <v>91</v>
      </c>
      <c r="S238" s="34">
        <v>86</v>
      </c>
      <c r="T238" s="34">
        <v>83</v>
      </c>
      <c r="U238" s="35">
        <v>109</v>
      </c>
      <c r="V238" s="35">
        <v>113</v>
      </c>
      <c r="W238" s="35">
        <v>101</v>
      </c>
      <c r="X238" s="35">
        <v>98</v>
      </c>
      <c r="Y238" s="35">
        <v>105</v>
      </c>
      <c r="Z238" s="35">
        <v>103</v>
      </c>
      <c r="AA238" s="35">
        <v>120</v>
      </c>
      <c r="AB238" s="6"/>
      <c r="AC238" s="6"/>
    </row>
    <row r="239" spans="1:29" x14ac:dyDescent="0.2">
      <c r="A239" s="2" t="s">
        <v>505</v>
      </c>
      <c r="B239" s="2" t="s">
        <v>506</v>
      </c>
      <c r="C239" s="2" t="s">
        <v>11</v>
      </c>
      <c r="D239" s="2">
        <v>1618</v>
      </c>
      <c r="E239" s="2">
        <v>1562</v>
      </c>
      <c r="F239" s="2">
        <v>1538</v>
      </c>
      <c r="G239" s="2">
        <v>1480</v>
      </c>
      <c r="H239" s="2">
        <v>1427</v>
      </c>
      <c r="I239" s="2">
        <v>1697</v>
      </c>
      <c r="J239" s="2">
        <v>1757</v>
      </c>
      <c r="K239" s="2">
        <v>1548</v>
      </c>
      <c r="L239" s="2">
        <v>1476</v>
      </c>
      <c r="M239" s="2">
        <v>1507</v>
      </c>
      <c r="N239" s="2">
        <v>1563</v>
      </c>
      <c r="O239" s="2">
        <v>1811</v>
      </c>
      <c r="P239" s="35">
        <v>1740</v>
      </c>
      <c r="Q239" s="35">
        <v>1747</v>
      </c>
      <c r="R239" s="35">
        <v>1699</v>
      </c>
      <c r="S239" s="34">
        <v>1655</v>
      </c>
      <c r="T239" s="34">
        <v>1621</v>
      </c>
      <c r="U239" s="35">
        <v>1850</v>
      </c>
      <c r="V239" s="35">
        <v>1919</v>
      </c>
      <c r="W239" s="35">
        <v>1692</v>
      </c>
      <c r="X239" s="35">
        <v>1628</v>
      </c>
      <c r="Y239" s="35">
        <v>1675</v>
      </c>
      <c r="Z239" s="35">
        <v>1646</v>
      </c>
      <c r="AA239" s="35">
        <v>1844</v>
      </c>
    </row>
    <row r="240" spans="1:29" x14ac:dyDescent="0.2">
      <c r="A240" s="2" t="s">
        <v>507</v>
      </c>
      <c r="B240" s="2" t="s">
        <v>508</v>
      </c>
      <c r="C240" s="2" t="s">
        <v>24</v>
      </c>
      <c r="D240" s="2">
        <v>66</v>
      </c>
      <c r="E240" s="2">
        <v>62</v>
      </c>
      <c r="F240" s="2">
        <v>66</v>
      </c>
      <c r="G240" s="2">
        <v>72</v>
      </c>
      <c r="H240" s="2">
        <v>60</v>
      </c>
      <c r="I240" s="2">
        <v>62</v>
      </c>
      <c r="J240" s="2">
        <v>67</v>
      </c>
      <c r="K240" s="2">
        <v>66</v>
      </c>
      <c r="L240" s="2">
        <v>58</v>
      </c>
      <c r="M240" s="2">
        <v>72</v>
      </c>
      <c r="N240" s="2">
        <v>79</v>
      </c>
      <c r="O240" s="2">
        <v>85</v>
      </c>
      <c r="P240" s="35">
        <v>92</v>
      </c>
      <c r="Q240" s="35">
        <v>91</v>
      </c>
      <c r="R240" s="35">
        <v>101</v>
      </c>
      <c r="S240" s="34">
        <v>93</v>
      </c>
      <c r="T240" s="34">
        <v>77</v>
      </c>
      <c r="U240" s="35">
        <v>80</v>
      </c>
      <c r="V240" s="35">
        <v>88</v>
      </c>
      <c r="W240" s="35">
        <v>80</v>
      </c>
      <c r="X240" s="35">
        <v>79</v>
      </c>
      <c r="Y240" s="35">
        <v>80</v>
      </c>
      <c r="Z240" s="35">
        <v>81</v>
      </c>
      <c r="AA240" s="35">
        <v>90</v>
      </c>
    </row>
    <row r="241" spans="1:29" x14ac:dyDescent="0.2">
      <c r="A241" s="2" t="s">
        <v>509</v>
      </c>
      <c r="B241" s="2" t="s">
        <v>510</v>
      </c>
      <c r="C241" s="2" t="s">
        <v>25</v>
      </c>
      <c r="D241" s="2">
        <v>4151</v>
      </c>
      <c r="E241" s="2">
        <v>4263</v>
      </c>
      <c r="F241" s="2">
        <v>4168</v>
      </c>
      <c r="G241" s="2">
        <v>4113</v>
      </c>
      <c r="H241" s="2">
        <v>4002</v>
      </c>
      <c r="I241" s="2">
        <v>4575</v>
      </c>
      <c r="J241" s="2">
        <v>4790</v>
      </c>
      <c r="K241" s="2">
        <v>4199</v>
      </c>
      <c r="L241" s="2">
        <v>3982</v>
      </c>
      <c r="M241" s="2">
        <v>4069</v>
      </c>
      <c r="N241" s="2">
        <v>4167</v>
      </c>
      <c r="O241" s="2">
        <v>4595</v>
      </c>
      <c r="P241" s="35">
        <v>4718</v>
      </c>
      <c r="Q241" s="35">
        <v>4635</v>
      </c>
      <c r="R241" s="35">
        <v>4405</v>
      </c>
      <c r="S241" s="34">
        <v>4426</v>
      </c>
      <c r="T241" s="34">
        <v>4331</v>
      </c>
      <c r="U241" s="35">
        <v>4984</v>
      </c>
      <c r="V241" s="35">
        <v>4978</v>
      </c>
      <c r="W241" s="35">
        <v>4410</v>
      </c>
      <c r="X241" s="35">
        <v>4177</v>
      </c>
      <c r="Y241" s="35">
        <v>4140</v>
      </c>
      <c r="Z241" s="35">
        <v>4153</v>
      </c>
      <c r="AA241" s="35">
        <v>4512</v>
      </c>
    </row>
    <row r="242" spans="1:29" x14ac:dyDescent="0.2">
      <c r="A242" s="2" t="s">
        <v>511</v>
      </c>
      <c r="B242" s="2" t="s">
        <v>512</v>
      </c>
      <c r="C242" s="2" t="s">
        <v>15</v>
      </c>
      <c r="D242" s="2">
        <v>275</v>
      </c>
      <c r="E242" s="2">
        <v>274</v>
      </c>
      <c r="F242" s="2">
        <v>266</v>
      </c>
      <c r="G242" s="2">
        <v>255</v>
      </c>
      <c r="H242" s="2">
        <v>212</v>
      </c>
      <c r="I242" s="2">
        <v>242</v>
      </c>
      <c r="J242" s="2">
        <v>242</v>
      </c>
      <c r="K242" s="2">
        <v>229</v>
      </c>
      <c r="L242" s="2">
        <v>240</v>
      </c>
      <c r="M242" s="2">
        <v>265</v>
      </c>
      <c r="N242" s="2">
        <v>271</v>
      </c>
      <c r="O242" s="2">
        <v>281</v>
      </c>
      <c r="P242" s="35">
        <v>303</v>
      </c>
      <c r="Q242" s="35">
        <v>289</v>
      </c>
      <c r="R242" s="35">
        <v>278</v>
      </c>
      <c r="S242" s="34">
        <v>277</v>
      </c>
      <c r="T242" s="34">
        <v>244</v>
      </c>
      <c r="U242" s="35">
        <v>260</v>
      </c>
      <c r="V242" s="35">
        <v>262</v>
      </c>
      <c r="W242" s="35">
        <v>239</v>
      </c>
      <c r="X242" s="35">
        <v>249</v>
      </c>
      <c r="Y242" s="35">
        <v>262</v>
      </c>
      <c r="Z242" s="35">
        <v>283</v>
      </c>
      <c r="AA242" s="35">
        <v>306</v>
      </c>
    </row>
    <row r="243" spans="1:29" x14ac:dyDescent="0.2">
      <c r="A243" s="2" t="s">
        <v>513</v>
      </c>
      <c r="B243" s="2" t="s">
        <v>514</v>
      </c>
      <c r="C243" s="2" t="s">
        <v>12</v>
      </c>
      <c r="D243" s="2">
        <v>247</v>
      </c>
      <c r="E243" s="2">
        <v>235</v>
      </c>
      <c r="F243" s="2">
        <v>227</v>
      </c>
      <c r="G243" s="2">
        <v>177</v>
      </c>
      <c r="H243" s="2">
        <v>154</v>
      </c>
      <c r="I243" s="2">
        <v>156</v>
      </c>
      <c r="J243" s="2">
        <v>164</v>
      </c>
      <c r="K243" s="2">
        <v>191</v>
      </c>
      <c r="L243" s="2">
        <v>184</v>
      </c>
      <c r="M243" s="2">
        <v>198</v>
      </c>
      <c r="N243" s="2">
        <v>203</v>
      </c>
      <c r="O243" s="2">
        <v>233</v>
      </c>
      <c r="P243" s="35">
        <v>248</v>
      </c>
      <c r="Q243" s="35">
        <v>233</v>
      </c>
      <c r="R243" s="35">
        <v>215</v>
      </c>
      <c r="S243" s="34">
        <v>223</v>
      </c>
      <c r="T243" s="34">
        <v>192</v>
      </c>
      <c r="U243" s="35">
        <v>187</v>
      </c>
      <c r="V243" s="35">
        <v>202</v>
      </c>
      <c r="W243" s="35">
        <v>173</v>
      </c>
      <c r="X243" s="35">
        <v>193</v>
      </c>
      <c r="Y243" s="35">
        <v>214</v>
      </c>
      <c r="Z243" s="35">
        <v>228</v>
      </c>
      <c r="AA243" s="35">
        <v>242</v>
      </c>
      <c r="AB243" s="6"/>
      <c r="AC243" s="6"/>
    </row>
    <row r="244" spans="1:29" x14ac:dyDescent="0.2">
      <c r="A244" s="2" t="s">
        <v>515</v>
      </c>
      <c r="B244" s="2" t="s">
        <v>516</v>
      </c>
      <c r="C244" s="2" t="s">
        <v>8</v>
      </c>
      <c r="D244" s="2">
        <v>189</v>
      </c>
      <c r="E244" s="2">
        <v>191</v>
      </c>
      <c r="F244" s="2">
        <v>188</v>
      </c>
      <c r="G244" s="2">
        <v>163</v>
      </c>
      <c r="H244" s="2">
        <v>162</v>
      </c>
      <c r="I244" s="2">
        <v>199</v>
      </c>
      <c r="J244" s="2">
        <v>213</v>
      </c>
      <c r="K244" s="2">
        <v>175</v>
      </c>
      <c r="L244" s="2">
        <v>175</v>
      </c>
      <c r="M244" s="2">
        <v>168</v>
      </c>
      <c r="N244" s="2">
        <v>175</v>
      </c>
      <c r="O244" s="2">
        <v>208</v>
      </c>
      <c r="P244" s="35">
        <v>198</v>
      </c>
      <c r="Q244" s="35">
        <v>204</v>
      </c>
      <c r="R244" s="35">
        <v>195</v>
      </c>
      <c r="S244" s="34">
        <v>182</v>
      </c>
      <c r="T244" s="34">
        <v>180</v>
      </c>
      <c r="U244" s="35">
        <v>236</v>
      </c>
      <c r="V244" s="35">
        <v>241</v>
      </c>
      <c r="W244" s="35">
        <v>204</v>
      </c>
      <c r="X244" s="35">
        <v>199</v>
      </c>
      <c r="Y244" s="35">
        <v>209</v>
      </c>
      <c r="Z244" s="35">
        <v>203</v>
      </c>
      <c r="AA244" s="35">
        <v>253</v>
      </c>
    </row>
    <row r="245" spans="1:29" x14ac:dyDescent="0.2">
      <c r="A245" s="2" t="s">
        <v>517</v>
      </c>
      <c r="B245" s="2" t="s">
        <v>518</v>
      </c>
      <c r="C245" s="2" t="s">
        <v>18</v>
      </c>
      <c r="D245" s="2">
        <v>176</v>
      </c>
      <c r="E245" s="2">
        <v>179</v>
      </c>
      <c r="F245" s="2">
        <v>166</v>
      </c>
      <c r="G245" s="2">
        <v>170</v>
      </c>
      <c r="H245" s="2">
        <v>148</v>
      </c>
      <c r="I245" s="2">
        <v>159</v>
      </c>
      <c r="J245" s="2">
        <v>172</v>
      </c>
      <c r="K245" s="2">
        <v>164</v>
      </c>
      <c r="L245" s="2">
        <v>166</v>
      </c>
      <c r="M245" s="2">
        <v>166</v>
      </c>
      <c r="N245" s="2">
        <v>170</v>
      </c>
      <c r="O245" s="2">
        <v>190</v>
      </c>
      <c r="P245" s="35">
        <v>200</v>
      </c>
      <c r="Q245" s="35">
        <v>211</v>
      </c>
      <c r="R245" s="35">
        <v>187</v>
      </c>
      <c r="S245" s="34">
        <v>183</v>
      </c>
      <c r="T245" s="34">
        <v>173</v>
      </c>
      <c r="U245" s="35">
        <v>167</v>
      </c>
      <c r="V245" s="35">
        <v>172</v>
      </c>
      <c r="W245" s="35">
        <v>166</v>
      </c>
      <c r="X245" s="35">
        <v>160</v>
      </c>
      <c r="Y245" s="35">
        <v>153</v>
      </c>
      <c r="Z245" s="35">
        <v>164</v>
      </c>
      <c r="AA245" s="35">
        <v>189</v>
      </c>
      <c r="AB245" s="6"/>
      <c r="AC245" s="6"/>
    </row>
    <row r="246" spans="1:29" x14ac:dyDescent="0.2">
      <c r="A246" s="2" t="s">
        <v>519</v>
      </c>
      <c r="B246" s="2" t="s">
        <v>520</v>
      </c>
      <c r="C246" s="2" t="s">
        <v>19</v>
      </c>
      <c r="D246" s="2">
        <v>811</v>
      </c>
      <c r="E246" s="2">
        <v>803</v>
      </c>
      <c r="F246" s="2">
        <v>761</v>
      </c>
      <c r="G246" s="2">
        <v>728</v>
      </c>
      <c r="H246" s="2">
        <v>633</v>
      </c>
      <c r="I246" s="2">
        <v>687</v>
      </c>
      <c r="J246" s="2">
        <v>728</v>
      </c>
      <c r="K246" s="2">
        <v>677</v>
      </c>
      <c r="L246" s="2">
        <v>722</v>
      </c>
      <c r="M246" s="2">
        <v>724</v>
      </c>
      <c r="N246" s="2">
        <v>814</v>
      </c>
      <c r="O246" s="2">
        <v>935</v>
      </c>
      <c r="P246" s="35">
        <v>921</v>
      </c>
      <c r="Q246" s="35">
        <v>923</v>
      </c>
      <c r="R246" s="35">
        <v>888</v>
      </c>
      <c r="S246" s="34">
        <v>794</v>
      </c>
      <c r="T246" s="34">
        <v>691</v>
      </c>
      <c r="U246" s="35">
        <v>758</v>
      </c>
      <c r="V246" s="35">
        <v>795</v>
      </c>
      <c r="W246" s="35">
        <v>755</v>
      </c>
      <c r="X246" s="35">
        <v>775</v>
      </c>
      <c r="Y246" s="35">
        <v>791</v>
      </c>
      <c r="Z246" s="35">
        <v>871</v>
      </c>
      <c r="AA246" s="35">
        <v>974</v>
      </c>
    </row>
    <row r="247" spans="1:29" x14ac:dyDescent="0.2">
      <c r="A247" s="2" t="s">
        <v>521</v>
      </c>
      <c r="B247" s="2" t="s">
        <v>522</v>
      </c>
      <c r="C247" s="2" t="s">
        <v>25</v>
      </c>
      <c r="D247" s="2">
        <v>373</v>
      </c>
      <c r="E247" s="2">
        <v>370</v>
      </c>
      <c r="F247" s="2">
        <v>362</v>
      </c>
      <c r="G247" s="2">
        <v>348</v>
      </c>
      <c r="H247" s="2">
        <v>341</v>
      </c>
      <c r="I247" s="2">
        <v>317</v>
      </c>
      <c r="J247" s="2">
        <v>334</v>
      </c>
      <c r="K247" s="2">
        <v>319</v>
      </c>
      <c r="L247" s="2">
        <v>324</v>
      </c>
      <c r="M247" s="2">
        <v>334</v>
      </c>
      <c r="N247" s="2">
        <v>356</v>
      </c>
      <c r="O247" s="2">
        <v>376</v>
      </c>
      <c r="P247" s="35">
        <v>368</v>
      </c>
      <c r="Q247" s="35">
        <v>369</v>
      </c>
      <c r="R247" s="35">
        <v>363</v>
      </c>
      <c r="S247" s="34">
        <v>361</v>
      </c>
      <c r="T247" s="34">
        <v>341</v>
      </c>
      <c r="U247" s="35">
        <v>309</v>
      </c>
      <c r="V247" s="35">
        <v>320</v>
      </c>
      <c r="W247" s="35">
        <v>319</v>
      </c>
      <c r="X247" s="35">
        <v>330</v>
      </c>
      <c r="Y247" s="35">
        <v>347</v>
      </c>
      <c r="Z247" s="35">
        <v>368</v>
      </c>
      <c r="AA247" s="35">
        <v>405</v>
      </c>
    </row>
    <row r="248" spans="1:29" x14ac:dyDescent="0.2">
      <c r="A248" s="2" t="s">
        <v>523</v>
      </c>
      <c r="B248" s="2" t="s">
        <v>524</v>
      </c>
      <c r="C248" s="2" t="s">
        <v>8</v>
      </c>
      <c r="D248" s="2">
        <v>4156</v>
      </c>
      <c r="E248" s="2">
        <v>4076</v>
      </c>
      <c r="F248" s="2">
        <v>4062</v>
      </c>
      <c r="G248" s="2">
        <v>3993</v>
      </c>
      <c r="H248" s="2">
        <v>3765</v>
      </c>
      <c r="I248" s="2">
        <v>4161</v>
      </c>
      <c r="J248" s="2">
        <v>4381</v>
      </c>
      <c r="K248" s="2">
        <v>3861</v>
      </c>
      <c r="L248" s="2">
        <v>3821</v>
      </c>
      <c r="M248" s="2">
        <v>3820</v>
      </c>
      <c r="N248" s="2">
        <v>3889</v>
      </c>
      <c r="O248" s="2">
        <v>4382</v>
      </c>
      <c r="P248" s="35">
        <v>4184</v>
      </c>
      <c r="Q248" s="35">
        <v>4127</v>
      </c>
      <c r="R248" s="35">
        <v>3983</v>
      </c>
      <c r="S248" s="34">
        <v>3727</v>
      </c>
      <c r="T248" s="34">
        <v>3691</v>
      </c>
      <c r="U248" s="35">
        <v>3982</v>
      </c>
      <c r="V248" s="35">
        <v>4193</v>
      </c>
      <c r="W248" s="35">
        <v>3806</v>
      </c>
      <c r="X248" s="35">
        <v>3843</v>
      </c>
      <c r="Y248" s="35">
        <v>3904</v>
      </c>
      <c r="Z248" s="35">
        <v>3977</v>
      </c>
      <c r="AA248" s="35">
        <v>4437</v>
      </c>
    </row>
    <row r="249" spans="1:29" x14ac:dyDescent="0.2">
      <c r="A249" s="2" t="s">
        <v>525</v>
      </c>
      <c r="B249" s="2" t="s">
        <v>526</v>
      </c>
      <c r="C249" s="2" t="s">
        <v>26</v>
      </c>
      <c r="D249" s="2">
        <v>25</v>
      </c>
      <c r="E249" s="2">
        <v>22</v>
      </c>
      <c r="F249" s="2">
        <v>23</v>
      </c>
      <c r="G249" s="2">
        <v>20</v>
      </c>
      <c r="H249" s="2">
        <v>17</v>
      </c>
      <c r="I249" s="2">
        <v>20</v>
      </c>
      <c r="J249" s="2">
        <v>22</v>
      </c>
      <c r="K249" s="2">
        <v>20</v>
      </c>
      <c r="L249" s="2">
        <v>22</v>
      </c>
      <c r="M249" s="2">
        <v>27</v>
      </c>
      <c r="N249" s="2">
        <v>24</v>
      </c>
      <c r="O249" s="2">
        <v>25</v>
      </c>
      <c r="P249" s="35">
        <v>26</v>
      </c>
      <c r="Q249" s="35">
        <v>27</v>
      </c>
      <c r="R249" s="35">
        <v>30</v>
      </c>
      <c r="S249" s="34">
        <v>27</v>
      </c>
      <c r="T249" s="34">
        <v>26</v>
      </c>
      <c r="U249" s="35">
        <v>35</v>
      </c>
      <c r="V249" s="35">
        <v>31</v>
      </c>
      <c r="W249" s="35">
        <v>28</v>
      </c>
      <c r="X249" s="35">
        <v>27</v>
      </c>
      <c r="Y249" s="35">
        <v>29</v>
      </c>
      <c r="Z249" s="35">
        <v>32</v>
      </c>
      <c r="AA249" s="35">
        <v>31</v>
      </c>
    </row>
    <row r="250" spans="1:29" x14ac:dyDescent="0.2">
      <c r="A250" s="2" t="s">
        <v>527</v>
      </c>
      <c r="B250" s="2" t="s">
        <v>528</v>
      </c>
      <c r="C250" s="2" t="s">
        <v>12</v>
      </c>
      <c r="D250" s="2">
        <v>944</v>
      </c>
      <c r="E250" s="2">
        <v>946</v>
      </c>
      <c r="F250" s="2">
        <v>902</v>
      </c>
      <c r="G250" s="2">
        <v>892</v>
      </c>
      <c r="H250" s="2">
        <v>853</v>
      </c>
      <c r="I250" s="2">
        <v>945</v>
      </c>
      <c r="J250" s="2">
        <v>986</v>
      </c>
      <c r="K250" s="2">
        <v>942</v>
      </c>
      <c r="L250" s="2">
        <v>939</v>
      </c>
      <c r="M250" s="2">
        <v>969</v>
      </c>
      <c r="N250" s="2">
        <v>1047</v>
      </c>
      <c r="O250" s="2">
        <v>1201</v>
      </c>
      <c r="P250" s="35">
        <v>1193</v>
      </c>
      <c r="Q250" s="35">
        <v>1206</v>
      </c>
      <c r="R250" s="35">
        <v>1161</v>
      </c>
      <c r="S250" s="34">
        <v>1150</v>
      </c>
      <c r="T250" s="34">
        <v>1158</v>
      </c>
      <c r="U250" s="35">
        <v>1234</v>
      </c>
      <c r="V250" s="35">
        <v>1275</v>
      </c>
      <c r="W250" s="35">
        <v>1192</v>
      </c>
      <c r="X250" s="35">
        <v>1186</v>
      </c>
      <c r="Y250" s="35">
        <v>1223</v>
      </c>
      <c r="Z250" s="35">
        <v>1279</v>
      </c>
      <c r="AA250" s="35">
        <v>1453</v>
      </c>
    </row>
    <row r="251" spans="1:29" x14ac:dyDescent="0.2">
      <c r="A251" s="2" t="s">
        <v>529</v>
      </c>
      <c r="B251" s="2" t="s">
        <v>530</v>
      </c>
      <c r="C251" s="2" t="s">
        <v>8</v>
      </c>
      <c r="D251" s="2">
        <v>93</v>
      </c>
      <c r="E251" s="2">
        <v>93</v>
      </c>
      <c r="F251" s="2">
        <v>88</v>
      </c>
      <c r="G251" s="2">
        <v>87</v>
      </c>
      <c r="H251" s="2">
        <v>97</v>
      </c>
      <c r="I251" s="2">
        <v>101</v>
      </c>
      <c r="J251" s="2">
        <v>112</v>
      </c>
      <c r="K251" s="2">
        <v>104</v>
      </c>
      <c r="L251" s="2">
        <v>110</v>
      </c>
      <c r="M251" s="2">
        <v>105</v>
      </c>
      <c r="N251" s="2">
        <v>102</v>
      </c>
      <c r="O251" s="2">
        <v>115</v>
      </c>
      <c r="P251" s="35">
        <v>114</v>
      </c>
      <c r="Q251" s="35">
        <v>113</v>
      </c>
      <c r="R251" s="35">
        <v>102</v>
      </c>
      <c r="S251" s="34">
        <v>101</v>
      </c>
      <c r="T251" s="34">
        <v>105</v>
      </c>
      <c r="U251" s="35">
        <v>122</v>
      </c>
      <c r="V251" s="35">
        <v>131</v>
      </c>
      <c r="W251" s="35">
        <v>107</v>
      </c>
      <c r="X251" s="35">
        <v>112</v>
      </c>
      <c r="Y251" s="35">
        <v>119</v>
      </c>
      <c r="Z251" s="35">
        <v>120</v>
      </c>
      <c r="AA251" s="35">
        <v>134</v>
      </c>
    </row>
    <row r="252" spans="1:29" x14ac:dyDescent="0.2">
      <c r="A252" s="2" t="s">
        <v>531</v>
      </c>
      <c r="B252" s="2" t="s">
        <v>532</v>
      </c>
      <c r="C252" s="2" t="s">
        <v>15</v>
      </c>
      <c r="D252" s="2">
        <v>233</v>
      </c>
      <c r="E252" s="2">
        <v>231</v>
      </c>
      <c r="F252" s="2">
        <v>212</v>
      </c>
      <c r="G252" s="2">
        <v>203</v>
      </c>
      <c r="H252" s="2">
        <v>154</v>
      </c>
      <c r="I252" s="2">
        <v>164</v>
      </c>
      <c r="J252" s="2">
        <v>187</v>
      </c>
      <c r="K252" s="2">
        <v>182</v>
      </c>
      <c r="L252" s="2">
        <v>177</v>
      </c>
      <c r="M252" s="2">
        <v>176</v>
      </c>
      <c r="N252" s="2">
        <v>186</v>
      </c>
      <c r="O252" s="2">
        <v>204</v>
      </c>
      <c r="P252" s="35">
        <v>219</v>
      </c>
      <c r="Q252" s="35">
        <v>214</v>
      </c>
      <c r="R252" s="35">
        <v>209</v>
      </c>
      <c r="S252" s="34">
        <v>204</v>
      </c>
      <c r="T252" s="34">
        <v>183</v>
      </c>
      <c r="U252" s="35">
        <v>200</v>
      </c>
      <c r="V252" s="35">
        <v>189</v>
      </c>
      <c r="W252" s="35">
        <v>167</v>
      </c>
      <c r="X252" s="35">
        <v>166</v>
      </c>
      <c r="Y252" s="35">
        <v>171</v>
      </c>
      <c r="Z252" s="35">
        <v>182</v>
      </c>
      <c r="AA252" s="35">
        <v>198</v>
      </c>
      <c r="AB252" s="6"/>
      <c r="AC252" s="6"/>
    </row>
    <row r="253" spans="1:29" x14ac:dyDescent="0.2">
      <c r="A253" s="2" t="s">
        <v>533</v>
      </c>
      <c r="B253" s="2" t="s">
        <v>534</v>
      </c>
      <c r="C253" s="2" t="s">
        <v>16</v>
      </c>
      <c r="D253" s="2">
        <v>2442</v>
      </c>
      <c r="E253" s="2">
        <v>2440</v>
      </c>
      <c r="F253" s="2">
        <v>2432</v>
      </c>
      <c r="G253" s="2">
        <v>2310</v>
      </c>
      <c r="H253" s="2">
        <v>2129</v>
      </c>
      <c r="I253" s="2">
        <v>2398</v>
      </c>
      <c r="J253" s="2">
        <v>2481</v>
      </c>
      <c r="K253" s="2">
        <v>2211</v>
      </c>
      <c r="L253" s="2">
        <v>2169</v>
      </c>
      <c r="M253" s="2">
        <v>2227</v>
      </c>
      <c r="N253" s="2">
        <v>2274</v>
      </c>
      <c r="O253" s="2">
        <v>2637</v>
      </c>
      <c r="P253" s="35">
        <v>2544</v>
      </c>
      <c r="Q253" s="35">
        <v>2506</v>
      </c>
      <c r="R253" s="35">
        <v>2466</v>
      </c>
      <c r="S253" s="34">
        <v>2380</v>
      </c>
      <c r="T253" s="34">
        <v>2174</v>
      </c>
      <c r="U253" s="35">
        <v>2441</v>
      </c>
      <c r="V253" s="35">
        <v>2559</v>
      </c>
      <c r="W253" s="35">
        <v>2307</v>
      </c>
      <c r="X253" s="35">
        <v>2327</v>
      </c>
      <c r="Y253" s="35">
        <v>2296</v>
      </c>
      <c r="Z253" s="35">
        <v>2362</v>
      </c>
      <c r="AA253" s="35">
        <v>2781</v>
      </c>
    </row>
    <row r="254" spans="1:29" x14ac:dyDescent="0.2">
      <c r="A254" s="2" t="s">
        <v>535</v>
      </c>
      <c r="B254" s="2" t="s">
        <v>536</v>
      </c>
      <c r="C254" s="2" t="s">
        <v>25</v>
      </c>
      <c r="D254" s="2">
        <v>96</v>
      </c>
      <c r="E254" s="2">
        <v>108</v>
      </c>
      <c r="F254" s="2">
        <v>101</v>
      </c>
      <c r="G254" s="2">
        <v>117</v>
      </c>
      <c r="H254" s="2">
        <v>108</v>
      </c>
      <c r="I254" s="2">
        <v>112</v>
      </c>
      <c r="J254" s="2">
        <v>119</v>
      </c>
      <c r="K254" s="2">
        <v>110</v>
      </c>
      <c r="L254" s="2">
        <v>114</v>
      </c>
      <c r="M254" s="2">
        <v>98</v>
      </c>
      <c r="N254" s="2">
        <v>105</v>
      </c>
      <c r="O254" s="2">
        <v>111</v>
      </c>
      <c r="P254" s="35">
        <v>111</v>
      </c>
      <c r="Q254" s="35">
        <v>114</v>
      </c>
      <c r="R254" s="35">
        <v>114</v>
      </c>
      <c r="S254" s="34">
        <v>115</v>
      </c>
      <c r="T254" s="34">
        <v>115</v>
      </c>
      <c r="U254" s="35">
        <v>122</v>
      </c>
      <c r="V254" s="35">
        <v>118</v>
      </c>
      <c r="W254" s="35">
        <v>109</v>
      </c>
      <c r="X254" s="35">
        <v>109</v>
      </c>
      <c r="Y254" s="35">
        <v>105</v>
      </c>
      <c r="Z254" s="35">
        <v>102</v>
      </c>
      <c r="AA254" s="35">
        <v>114</v>
      </c>
      <c r="AB254" s="6"/>
      <c r="AC254" s="6"/>
    </row>
    <row r="255" spans="1:29" x14ac:dyDescent="0.2">
      <c r="A255" s="2" t="s">
        <v>537</v>
      </c>
      <c r="B255" s="2" t="s">
        <v>538</v>
      </c>
      <c r="C255" s="2" t="s">
        <v>20</v>
      </c>
      <c r="D255" s="2">
        <v>2917</v>
      </c>
      <c r="E255" s="2">
        <v>2819</v>
      </c>
      <c r="F255" s="2">
        <v>2776</v>
      </c>
      <c r="G255" s="2">
        <v>2658</v>
      </c>
      <c r="H255" s="2">
        <v>2481</v>
      </c>
      <c r="I255" s="2">
        <v>2793</v>
      </c>
      <c r="J255" s="2">
        <v>2950</v>
      </c>
      <c r="K255" s="2">
        <v>2750</v>
      </c>
      <c r="L255" s="2">
        <v>2687</v>
      </c>
      <c r="M255" s="2">
        <v>2751</v>
      </c>
      <c r="N255" s="2">
        <v>2859</v>
      </c>
      <c r="O255" s="2">
        <v>3282</v>
      </c>
      <c r="P255" s="35">
        <v>3212</v>
      </c>
      <c r="Q255" s="35">
        <v>3233</v>
      </c>
      <c r="R255" s="35">
        <v>3078</v>
      </c>
      <c r="S255" s="34">
        <v>2919</v>
      </c>
      <c r="T255" s="34">
        <v>2735</v>
      </c>
      <c r="U255" s="35">
        <v>3114</v>
      </c>
      <c r="V255" s="35">
        <v>3219</v>
      </c>
      <c r="W255" s="35">
        <v>3016</v>
      </c>
      <c r="X255" s="35">
        <v>2994</v>
      </c>
      <c r="Y255" s="35">
        <v>3224</v>
      </c>
      <c r="Z255" s="35">
        <v>3208</v>
      </c>
      <c r="AA255" s="35">
        <v>3793</v>
      </c>
    </row>
    <row r="256" spans="1:29" x14ac:dyDescent="0.2">
      <c r="A256" s="2" t="s">
        <v>539</v>
      </c>
      <c r="B256" s="2" t="s">
        <v>540</v>
      </c>
      <c r="C256" s="2" t="s">
        <v>23</v>
      </c>
      <c r="D256" s="2">
        <v>209</v>
      </c>
      <c r="E256" s="2">
        <v>218</v>
      </c>
      <c r="F256" s="2">
        <v>215</v>
      </c>
      <c r="G256" s="2">
        <v>195</v>
      </c>
      <c r="H256" s="2">
        <v>164</v>
      </c>
      <c r="I256" s="2">
        <v>201</v>
      </c>
      <c r="J256" s="2">
        <v>220</v>
      </c>
      <c r="K256" s="2">
        <v>189</v>
      </c>
      <c r="L256" s="2">
        <v>195</v>
      </c>
      <c r="M256" s="2">
        <v>201</v>
      </c>
      <c r="N256" s="2">
        <v>206</v>
      </c>
      <c r="O256" s="2">
        <v>243</v>
      </c>
      <c r="P256" s="35">
        <v>235</v>
      </c>
      <c r="Q256" s="35">
        <v>236</v>
      </c>
      <c r="R256" s="35">
        <v>234</v>
      </c>
      <c r="S256" s="34">
        <v>221</v>
      </c>
      <c r="T256" s="34">
        <v>215</v>
      </c>
      <c r="U256" s="35">
        <v>238</v>
      </c>
      <c r="V256" s="35">
        <v>251</v>
      </c>
      <c r="W256" s="35">
        <v>222</v>
      </c>
      <c r="X256" s="35">
        <v>222</v>
      </c>
      <c r="Y256" s="35">
        <v>230</v>
      </c>
      <c r="Z256" s="35">
        <v>223</v>
      </c>
      <c r="AA256" s="35">
        <v>264</v>
      </c>
    </row>
    <row r="257" spans="1:29" x14ac:dyDescent="0.2">
      <c r="A257" s="2" t="s">
        <v>541</v>
      </c>
      <c r="B257" s="2" t="s">
        <v>542</v>
      </c>
      <c r="C257" s="2" t="s">
        <v>10</v>
      </c>
      <c r="D257" s="2">
        <v>91</v>
      </c>
      <c r="E257" s="2">
        <v>92</v>
      </c>
      <c r="F257" s="2">
        <v>98</v>
      </c>
      <c r="G257" s="2">
        <v>93</v>
      </c>
      <c r="H257" s="2">
        <v>90</v>
      </c>
      <c r="I257" s="2">
        <v>83</v>
      </c>
      <c r="J257" s="2">
        <v>89</v>
      </c>
      <c r="K257" s="2">
        <v>93</v>
      </c>
      <c r="L257" s="2">
        <v>88</v>
      </c>
      <c r="M257" s="2">
        <v>86</v>
      </c>
      <c r="N257" s="2">
        <v>94</v>
      </c>
      <c r="O257" s="2">
        <v>97</v>
      </c>
      <c r="P257" s="35">
        <v>106</v>
      </c>
      <c r="Q257" s="35">
        <v>103</v>
      </c>
      <c r="R257" s="35">
        <v>102</v>
      </c>
      <c r="S257" s="34">
        <v>95</v>
      </c>
      <c r="T257" s="34">
        <v>91</v>
      </c>
      <c r="U257" s="35">
        <v>91</v>
      </c>
      <c r="V257" s="35">
        <v>92</v>
      </c>
      <c r="W257" s="35">
        <v>85</v>
      </c>
      <c r="X257" s="35">
        <v>91</v>
      </c>
      <c r="Y257" s="35">
        <v>92</v>
      </c>
      <c r="Z257" s="35">
        <v>96</v>
      </c>
      <c r="AA257" s="35">
        <v>105</v>
      </c>
      <c r="AB257" s="6"/>
      <c r="AC257" s="6"/>
    </row>
    <row r="258" spans="1:29" x14ac:dyDescent="0.2">
      <c r="A258" s="2" t="s">
        <v>543</v>
      </c>
      <c r="B258" s="2" t="s">
        <v>544</v>
      </c>
      <c r="C258" s="2" t="s">
        <v>23</v>
      </c>
      <c r="D258" s="2">
        <v>278</v>
      </c>
      <c r="E258" s="2">
        <v>267</v>
      </c>
      <c r="F258" s="2">
        <v>266</v>
      </c>
      <c r="G258" s="2">
        <v>245</v>
      </c>
      <c r="H258" s="2">
        <v>221</v>
      </c>
      <c r="I258" s="2">
        <v>241</v>
      </c>
      <c r="J258" s="2">
        <v>272</v>
      </c>
      <c r="K258" s="2">
        <v>253</v>
      </c>
      <c r="L258" s="2">
        <v>254</v>
      </c>
      <c r="M258" s="2">
        <v>271</v>
      </c>
      <c r="N258" s="2">
        <v>280</v>
      </c>
      <c r="O258" s="2">
        <v>298</v>
      </c>
      <c r="P258" s="35">
        <v>309</v>
      </c>
      <c r="Q258" s="35">
        <v>297</v>
      </c>
      <c r="R258" s="35">
        <v>273</v>
      </c>
      <c r="S258" s="34">
        <v>255</v>
      </c>
      <c r="T258" s="34">
        <v>237</v>
      </c>
      <c r="U258" s="35">
        <v>285</v>
      </c>
      <c r="V258" s="35">
        <v>299</v>
      </c>
      <c r="W258" s="35">
        <v>257</v>
      </c>
      <c r="X258" s="35">
        <v>257</v>
      </c>
      <c r="Y258" s="35">
        <v>267</v>
      </c>
      <c r="Z258" s="35">
        <v>266</v>
      </c>
      <c r="AA258" s="35">
        <v>311</v>
      </c>
    </row>
    <row r="259" spans="1:29" x14ac:dyDescent="0.2">
      <c r="A259" s="2" t="s">
        <v>545</v>
      </c>
      <c r="B259" s="2" t="s">
        <v>546</v>
      </c>
      <c r="C259" s="2" t="s">
        <v>23</v>
      </c>
      <c r="D259" s="2">
        <v>341</v>
      </c>
      <c r="E259" s="2">
        <v>313</v>
      </c>
      <c r="F259" s="2">
        <v>291</v>
      </c>
      <c r="G259" s="2">
        <v>284</v>
      </c>
      <c r="H259" s="2">
        <v>250</v>
      </c>
      <c r="I259" s="2">
        <v>275</v>
      </c>
      <c r="J259" s="2">
        <v>277</v>
      </c>
      <c r="K259" s="2">
        <v>257</v>
      </c>
      <c r="L259" s="2">
        <v>260</v>
      </c>
      <c r="M259" s="2">
        <v>251</v>
      </c>
      <c r="N259" s="2">
        <v>265</v>
      </c>
      <c r="O259" s="2">
        <v>300</v>
      </c>
      <c r="P259" s="35">
        <v>300</v>
      </c>
      <c r="Q259" s="35">
        <v>295</v>
      </c>
      <c r="R259" s="35">
        <v>278</v>
      </c>
      <c r="S259" s="34">
        <v>264</v>
      </c>
      <c r="T259" s="34">
        <v>256</v>
      </c>
      <c r="U259" s="35">
        <v>266</v>
      </c>
      <c r="V259" s="35">
        <v>273</v>
      </c>
      <c r="W259" s="35">
        <v>263</v>
      </c>
      <c r="X259" s="35">
        <v>265</v>
      </c>
      <c r="Y259" s="35">
        <v>287</v>
      </c>
      <c r="Z259" s="35">
        <v>305</v>
      </c>
      <c r="AA259" s="35">
        <v>358</v>
      </c>
      <c r="AB259" s="6"/>
      <c r="AC259" s="6"/>
    </row>
    <row r="260" spans="1:29" x14ac:dyDescent="0.2">
      <c r="A260" s="2" t="s">
        <v>547</v>
      </c>
      <c r="B260" s="2" t="s">
        <v>548</v>
      </c>
      <c r="C260" s="2" t="s">
        <v>17</v>
      </c>
      <c r="D260" s="2">
        <v>870</v>
      </c>
      <c r="E260" s="2">
        <v>845</v>
      </c>
      <c r="F260" s="2">
        <v>813</v>
      </c>
      <c r="G260" s="2">
        <v>766</v>
      </c>
      <c r="H260" s="2">
        <v>693</v>
      </c>
      <c r="I260" s="2">
        <v>814</v>
      </c>
      <c r="J260" s="2">
        <v>845</v>
      </c>
      <c r="K260" s="2">
        <v>744</v>
      </c>
      <c r="L260" s="2">
        <v>734</v>
      </c>
      <c r="M260" s="2">
        <v>789</v>
      </c>
      <c r="N260" s="2">
        <v>802</v>
      </c>
      <c r="O260" s="2">
        <v>932</v>
      </c>
      <c r="P260" s="35">
        <v>902</v>
      </c>
      <c r="Q260" s="35">
        <v>903</v>
      </c>
      <c r="R260" s="35">
        <v>854</v>
      </c>
      <c r="S260" s="34">
        <v>812</v>
      </c>
      <c r="T260" s="34">
        <v>819</v>
      </c>
      <c r="U260" s="35">
        <v>955</v>
      </c>
      <c r="V260" s="35">
        <v>983</v>
      </c>
      <c r="W260" s="35">
        <v>857</v>
      </c>
      <c r="X260" s="35">
        <v>876</v>
      </c>
      <c r="Y260" s="35">
        <v>899</v>
      </c>
      <c r="Z260" s="35">
        <v>919</v>
      </c>
      <c r="AA260" s="35">
        <v>1085</v>
      </c>
    </row>
    <row r="261" spans="1:29" x14ac:dyDescent="0.2">
      <c r="A261" s="2" t="s">
        <v>549</v>
      </c>
      <c r="B261" s="2" t="s">
        <v>550</v>
      </c>
      <c r="C261" s="2" t="s">
        <v>25</v>
      </c>
      <c r="D261" s="2">
        <v>205</v>
      </c>
      <c r="E261" s="2">
        <v>204</v>
      </c>
      <c r="F261" s="2">
        <v>227</v>
      </c>
      <c r="G261" s="2">
        <v>218</v>
      </c>
      <c r="H261" s="2">
        <v>200</v>
      </c>
      <c r="I261" s="2">
        <v>221</v>
      </c>
      <c r="J261" s="2">
        <v>218</v>
      </c>
      <c r="K261" s="2">
        <v>203</v>
      </c>
      <c r="L261" s="2">
        <v>203</v>
      </c>
      <c r="M261" s="2">
        <v>199</v>
      </c>
      <c r="N261" s="2">
        <v>213</v>
      </c>
      <c r="O261" s="2">
        <v>262</v>
      </c>
      <c r="P261" s="35">
        <v>237</v>
      </c>
      <c r="Q261" s="35">
        <v>224</v>
      </c>
      <c r="R261" s="35">
        <v>222</v>
      </c>
      <c r="S261" s="34">
        <v>211</v>
      </c>
      <c r="T261" s="34">
        <v>199</v>
      </c>
      <c r="U261" s="35">
        <v>208</v>
      </c>
      <c r="V261" s="35">
        <v>205</v>
      </c>
      <c r="W261" s="35">
        <v>198</v>
      </c>
      <c r="X261" s="35">
        <v>215</v>
      </c>
      <c r="Y261" s="35">
        <v>220</v>
      </c>
      <c r="Z261" s="35">
        <v>230</v>
      </c>
      <c r="AA261" s="35">
        <v>260</v>
      </c>
    </row>
    <row r="262" spans="1:29" x14ac:dyDescent="0.2">
      <c r="A262" s="2" t="s">
        <v>551</v>
      </c>
      <c r="B262" s="2" t="s">
        <v>552</v>
      </c>
      <c r="C262" s="2" t="s">
        <v>9</v>
      </c>
      <c r="D262" s="2">
        <v>464</v>
      </c>
      <c r="E262" s="2">
        <v>492</v>
      </c>
      <c r="F262" s="2">
        <v>473</v>
      </c>
      <c r="G262" s="2">
        <v>455</v>
      </c>
      <c r="H262" s="2">
        <v>443</v>
      </c>
      <c r="I262" s="2">
        <v>506</v>
      </c>
      <c r="J262" s="2">
        <v>544</v>
      </c>
      <c r="K262" s="2">
        <v>492</v>
      </c>
      <c r="L262" s="2">
        <v>480</v>
      </c>
      <c r="M262" s="2">
        <v>500</v>
      </c>
      <c r="N262" s="2">
        <v>513</v>
      </c>
      <c r="O262" s="2">
        <v>552</v>
      </c>
      <c r="P262" s="35">
        <v>569</v>
      </c>
      <c r="Q262" s="35">
        <v>552</v>
      </c>
      <c r="R262" s="35">
        <v>527</v>
      </c>
      <c r="S262" s="34">
        <v>510</v>
      </c>
      <c r="T262" s="34">
        <v>508</v>
      </c>
      <c r="U262" s="35">
        <v>600</v>
      </c>
      <c r="V262" s="35">
        <v>622</v>
      </c>
      <c r="W262" s="35">
        <v>567</v>
      </c>
      <c r="X262" s="35">
        <v>559</v>
      </c>
      <c r="Y262" s="35">
        <v>542</v>
      </c>
      <c r="Z262" s="35">
        <v>559</v>
      </c>
      <c r="AA262" s="35">
        <v>625</v>
      </c>
    </row>
    <row r="263" spans="1:29" x14ac:dyDescent="0.2">
      <c r="A263" s="2" t="s">
        <v>553</v>
      </c>
      <c r="B263" s="2" t="s">
        <v>554</v>
      </c>
      <c r="C263" s="2" t="s">
        <v>9</v>
      </c>
      <c r="D263" s="2">
        <v>143</v>
      </c>
      <c r="E263" s="2">
        <v>151</v>
      </c>
      <c r="F263" s="2">
        <v>149</v>
      </c>
      <c r="G263" s="2">
        <v>143</v>
      </c>
      <c r="H263" s="2">
        <v>135</v>
      </c>
      <c r="I263" s="2">
        <v>165</v>
      </c>
      <c r="J263" s="2">
        <v>173</v>
      </c>
      <c r="K263" s="2">
        <v>158</v>
      </c>
      <c r="L263" s="2">
        <v>152</v>
      </c>
      <c r="M263" s="2">
        <v>157</v>
      </c>
      <c r="N263" s="2">
        <v>165</v>
      </c>
      <c r="O263" s="2">
        <v>175</v>
      </c>
      <c r="P263" s="35">
        <v>186</v>
      </c>
      <c r="Q263" s="35">
        <v>183</v>
      </c>
      <c r="R263" s="35">
        <v>187</v>
      </c>
      <c r="S263" s="34">
        <v>180</v>
      </c>
      <c r="T263" s="34">
        <v>176</v>
      </c>
      <c r="U263" s="35">
        <v>215</v>
      </c>
      <c r="V263" s="35">
        <v>230</v>
      </c>
      <c r="W263" s="35">
        <v>202</v>
      </c>
      <c r="X263" s="35">
        <v>208</v>
      </c>
      <c r="Y263" s="35">
        <v>215</v>
      </c>
      <c r="Z263" s="35">
        <v>224</v>
      </c>
      <c r="AA263" s="35">
        <v>239</v>
      </c>
    </row>
    <row r="264" spans="1:29" x14ac:dyDescent="0.2">
      <c r="A264" s="2" t="s">
        <v>555</v>
      </c>
      <c r="B264" s="2" t="s">
        <v>556</v>
      </c>
      <c r="C264" s="2" t="s">
        <v>25</v>
      </c>
      <c r="D264" s="2">
        <v>415</v>
      </c>
      <c r="E264" s="2">
        <v>430</v>
      </c>
      <c r="F264" s="2">
        <v>429</v>
      </c>
      <c r="G264" s="2">
        <v>474</v>
      </c>
      <c r="H264" s="2">
        <v>518</v>
      </c>
      <c r="I264" s="2">
        <v>545</v>
      </c>
      <c r="J264" s="2">
        <v>562</v>
      </c>
      <c r="K264" s="2">
        <v>492</v>
      </c>
      <c r="L264" s="2">
        <v>466</v>
      </c>
      <c r="M264" s="2">
        <v>491</v>
      </c>
      <c r="N264" s="2">
        <v>510</v>
      </c>
      <c r="O264" s="2">
        <v>573</v>
      </c>
      <c r="P264" s="35">
        <v>557</v>
      </c>
      <c r="Q264" s="35">
        <v>522</v>
      </c>
      <c r="R264" s="35">
        <v>513</v>
      </c>
      <c r="S264" s="34">
        <v>532</v>
      </c>
      <c r="T264" s="34">
        <v>595</v>
      </c>
      <c r="U264" s="35">
        <v>597</v>
      </c>
      <c r="V264" s="35">
        <v>606</v>
      </c>
      <c r="W264" s="35">
        <v>559</v>
      </c>
      <c r="X264" s="35">
        <v>570</v>
      </c>
      <c r="Y264" s="35">
        <v>560</v>
      </c>
      <c r="Z264" s="35">
        <v>557</v>
      </c>
      <c r="AA264" s="35">
        <v>565</v>
      </c>
    </row>
    <row r="265" spans="1:29" x14ac:dyDescent="0.2">
      <c r="A265" s="2" t="s">
        <v>557</v>
      </c>
      <c r="B265" s="2" t="s">
        <v>558</v>
      </c>
      <c r="C265" s="2" t="s">
        <v>20</v>
      </c>
      <c r="D265" s="2">
        <v>143</v>
      </c>
      <c r="E265" s="2">
        <v>129</v>
      </c>
      <c r="F265" s="2">
        <v>129</v>
      </c>
      <c r="G265" s="2">
        <v>111</v>
      </c>
      <c r="H265" s="2">
        <v>92</v>
      </c>
      <c r="I265" s="2">
        <v>88</v>
      </c>
      <c r="J265" s="2">
        <v>108</v>
      </c>
      <c r="K265" s="2">
        <v>89</v>
      </c>
      <c r="L265" s="2">
        <v>95</v>
      </c>
      <c r="M265" s="2">
        <v>102</v>
      </c>
      <c r="N265" s="2">
        <v>113</v>
      </c>
      <c r="O265" s="2">
        <v>146</v>
      </c>
      <c r="P265" s="35">
        <v>127</v>
      </c>
      <c r="Q265" s="35">
        <v>134</v>
      </c>
      <c r="R265" s="35">
        <v>113</v>
      </c>
      <c r="S265" s="34">
        <v>92</v>
      </c>
      <c r="T265" s="34">
        <v>80</v>
      </c>
      <c r="U265" s="35">
        <v>100</v>
      </c>
      <c r="V265" s="35">
        <v>112</v>
      </c>
      <c r="W265" s="35">
        <v>95</v>
      </c>
      <c r="X265" s="35">
        <v>101</v>
      </c>
      <c r="Y265" s="35">
        <v>113</v>
      </c>
      <c r="Z265" s="35">
        <v>120</v>
      </c>
      <c r="AA265" s="35">
        <v>147</v>
      </c>
    </row>
    <row r="266" spans="1:29" x14ac:dyDescent="0.2">
      <c r="A266" s="2" t="s">
        <v>559</v>
      </c>
      <c r="B266" s="2" t="s">
        <v>560</v>
      </c>
      <c r="C266" s="2" t="s">
        <v>8</v>
      </c>
      <c r="D266" s="2">
        <v>452</v>
      </c>
      <c r="E266" s="2">
        <v>439</v>
      </c>
      <c r="F266" s="2">
        <v>432</v>
      </c>
      <c r="G266" s="2">
        <v>418</v>
      </c>
      <c r="H266" s="2">
        <v>397</v>
      </c>
      <c r="I266" s="2">
        <v>420</v>
      </c>
      <c r="J266" s="2">
        <v>431</v>
      </c>
      <c r="K266" s="2">
        <v>394</v>
      </c>
      <c r="L266" s="2">
        <v>375</v>
      </c>
      <c r="M266" s="2">
        <v>406</v>
      </c>
      <c r="N266" s="2">
        <v>440</v>
      </c>
      <c r="O266" s="2">
        <v>499</v>
      </c>
      <c r="P266" s="35">
        <v>497</v>
      </c>
      <c r="Q266" s="35">
        <v>497</v>
      </c>
      <c r="R266" s="35">
        <v>455</v>
      </c>
      <c r="S266" s="34">
        <v>422</v>
      </c>
      <c r="T266" s="34">
        <v>422</v>
      </c>
      <c r="U266" s="35">
        <v>448</v>
      </c>
      <c r="V266" s="35">
        <v>449</v>
      </c>
      <c r="W266" s="35">
        <v>429</v>
      </c>
      <c r="X266" s="35">
        <v>424</v>
      </c>
      <c r="Y266" s="35">
        <v>443</v>
      </c>
      <c r="Z266" s="35">
        <v>474</v>
      </c>
      <c r="AA266" s="35">
        <v>551</v>
      </c>
    </row>
    <row r="267" spans="1:29" x14ac:dyDescent="0.2">
      <c r="A267" s="2" t="s">
        <v>561</v>
      </c>
      <c r="B267" s="2" t="s">
        <v>562</v>
      </c>
      <c r="C267" s="2" t="s">
        <v>17</v>
      </c>
      <c r="D267" s="2">
        <v>339</v>
      </c>
      <c r="E267" s="2">
        <v>337</v>
      </c>
      <c r="F267" s="2">
        <v>322</v>
      </c>
      <c r="G267" s="2">
        <v>294</v>
      </c>
      <c r="H267" s="2">
        <v>243</v>
      </c>
      <c r="I267" s="2">
        <v>257</v>
      </c>
      <c r="J267" s="2">
        <v>271</v>
      </c>
      <c r="K267" s="2">
        <v>251</v>
      </c>
      <c r="L267" s="2">
        <v>282</v>
      </c>
      <c r="M267" s="2">
        <v>303</v>
      </c>
      <c r="N267" s="2">
        <v>310</v>
      </c>
      <c r="O267" s="2">
        <v>373</v>
      </c>
      <c r="P267" s="35">
        <v>374</v>
      </c>
      <c r="Q267" s="35">
        <v>368</v>
      </c>
      <c r="R267" s="35">
        <v>350</v>
      </c>
      <c r="S267" s="34">
        <v>314</v>
      </c>
      <c r="T267" s="34">
        <v>271</v>
      </c>
      <c r="U267" s="35">
        <v>267</v>
      </c>
      <c r="V267" s="35">
        <v>271</v>
      </c>
      <c r="W267" s="35">
        <v>262</v>
      </c>
      <c r="X267" s="35">
        <v>260</v>
      </c>
      <c r="Y267" s="35">
        <v>283</v>
      </c>
      <c r="Z267" s="35">
        <v>318</v>
      </c>
      <c r="AA267" s="35">
        <v>352</v>
      </c>
    </row>
    <row r="268" spans="1:29" x14ac:dyDescent="0.2">
      <c r="A268" s="2" t="s">
        <v>563</v>
      </c>
      <c r="B268" s="2" t="s">
        <v>564</v>
      </c>
      <c r="C268" s="2" t="s">
        <v>24</v>
      </c>
      <c r="D268" s="2">
        <v>630</v>
      </c>
      <c r="E268" s="2">
        <v>609</v>
      </c>
      <c r="F268" s="2">
        <v>598</v>
      </c>
      <c r="G268" s="2">
        <v>578</v>
      </c>
      <c r="H268" s="2">
        <v>516</v>
      </c>
      <c r="I268" s="2">
        <v>566</v>
      </c>
      <c r="J268" s="2">
        <v>589</v>
      </c>
      <c r="K268" s="2">
        <v>518</v>
      </c>
      <c r="L268" s="2">
        <v>539</v>
      </c>
      <c r="M268" s="2">
        <v>598</v>
      </c>
      <c r="N268" s="2">
        <v>632</v>
      </c>
      <c r="O268" s="2">
        <v>710</v>
      </c>
      <c r="P268" s="35">
        <v>719</v>
      </c>
      <c r="Q268" s="35">
        <v>717</v>
      </c>
      <c r="R268" s="35">
        <v>716</v>
      </c>
      <c r="S268" s="34">
        <v>695</v>
      </c>
      <c r="T268" s="34">
        <v>648</v>
      </c>
      <c r="U268" s="35">
        <v>679</v>
      </c>
      <c r="V268" s="35">
        <v>701</v>
      </c>
      <c r="W268" s="35">
        <v>608</v>
      </c>
      <c r="X268" s="35">
        <v>619</v>
      </c>
      <c r="Y268" s="35">
        <v>668</v>
      </c>
      <c r="Z268" s="35">
        <v>690</v>
      </c>
      <c r="AA268" s="35">
        <v>746</v>
      </c>
    </row>
    <row r="269" spans="1:29" x14ac:dyDescent="0.2">
      <c r="A269" s="2" t="s">
        <v>565</v>
      </c>
      <c r="B269" s="2" t="s">
        <v>566</v>
      </c>
      <c r="C269" s="2" t="s">
        <v>26</v>
      </c>
      <c r="D269" s="2">
        <v>2</v>
      </c>
      <c r="E269" s="2">
        <v>2</v>
      </c>
      <c r="F269" s="2">
        <v>2</v>
      </c>
      <c r="G269" s="2">
        <v>1</v>
      </c>
      <c r="H269" s="2">
        <v>1</v>
      </c>
      <c r="I269" s="2">
        <v>0</v>
      </c>
      <c r="J269" s="2">
        <v>0</v>
      </c>
      <c r="K269" s="2">
        <v>1</v>
      </c>
      <c r="L269" s="2">
        <v>1</v>
      </c>
      <c r="M269" s="2">
        <v>1</v>
      </c>
      <c r="N269" s="2">
        <v>1</v>
      </c>
      <c r="O269" s="2">
        <v>1</v>
      </c>
      <c r="P269" s="35">
        <v>1</v>
      </c>
      <c r="Q269" s="35">
        <v>1</v>
      </c>
      <c r="R269" s="35">
        <v>1</v>
      </c>
      <c r="S269" s="34">
        <v>0</v>
      </c>
      <c r="T269" s="34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</row>
    <row r="270" spans="1:29" x14ac:dyDescent="0.2">
      <c r="A270" s="2" t="s">
        <v>567</v>
      </c>
      <c r="B270" s="2" t="s">
        <v>568</v>
      </c>
      <c r="C270" s="2" t="s">
        <v>16</v>
      </c>
      <c r="D270" s="2">
        <v>149</v>
      </c>
      <c r="E270" s="2">
        <v>142</v>
      </c>
      <c r="F270" s="2">
        <v>144</v>
      </c>
      <c r="G270" s="2">
        <v>140</v>
      </c>
      <c r="H270" s="2">
        <v>116</v>
      </c>
      <c r="I270" s="2">
        <v>126</v>
      </c>
      <c r="J270" s="2">
        <v>137</v>
      </c>
      <c r="K270" s="2">
        <v>132</v>
      </c>
      <c r="L270" s="2">
        <v>139</v>
      </c>
      <c r="M270" s="2">
        <v>136</v>
      </c>
      <c r="N270" s="2">
        <v>151</v>
      </c>
      <c r="O270" s="2">
        <v>161</v>
      </c>
      <c r="P270" s="35">
        <v>172</v>
      </c>
      <c r="Q270" s="35">
        <v>167</v>
      </c>
      <c r="R270" s="35">
        <v>174</v>
      </c>
      <c r="S270" s="34">
        <v>159</v>
      </c>
      <c r="T270" s="34">
        <v>145</v>
      </c>
      <c r="U270" s="35">
        <v>143</v>
      </c>
      <c r="V270" s="35">
        <v>151</v>
      </c>
      <c r="W270" s="35">
        <v>143</v>
      </c>
      <c r="X270" s="35">
        <v>156</v>
      </c>
      <c r="Y270" s="35">
        <v>153</v>
      </c>
      <c r="Z270" s="35">
        <v>150</v>
      </c>
      <c r="AA270" s="35">
        <v>163</v>
      </c>
    </row>
    <row r="271" spans="1:29" x14ac:dyDescent="0.2">
      <c r="A271" s="2" t="s">
        <v>569</v>
      </c>
      <c r="B271" s="2" t="s">
        <v>570</v>
      </c>
      <c r="C271" s="2" t="s">
        <v>26</v>
      </c>
      <c r="D271" s="2">
        <v>20</v>
      </c>
      <c r="E271" s="2">
        <v>19</v>
      </c>
      <c r="F271" s="2">
        <v>18</v>
      </c>
      <c r="G271" s="2">
        <v>14</v>
      </c>
      <c r="H271" s="2">
        <v>11</v>
      </c>
      <c r="I271" s="2">
        <v>16</v>
      </c>
      <c r="J271" s="2">
        <v>15</v>
      </c>
      <c r="K271" s="2">
        <v>17</v>
      </c>
      <c r="L271" s="2">
        <v>21</v>
      </c>
      <c r="M271" s="2">
        <v>19</v>
      </c>
      <c r="N271" s="2">
        <v>19</v>
      </c>
      <c r="O271" s="2">
        <v>19</v>
      </c>
      <c r="P271" s="35">
        <v>25</v>
      </c>
      <c r="Q271" s="35">
        <v>25</v>
      </c>
      <c r="R271" s="35">
        <v>22</v>
      </c>
      <c r="S271" s="34">
        <v>25</v>
      </c>
      <c r="T271" s="34">
        <v>20</v>
      </c>
      <c r="U271" s="35">
        <v>21</v>
      </c>
      <c r="V271" s="35">
        <v>24</v>
      </c>
      <c r="W271" s="35">
        <v>22</v>
      </c>
      <c r="X271" s="35">
        <v>23</v>
      </c>
      <c r="Y271" s="35">
        <v>22</v>
      </c>
      <c r="Z271" s="35">
        <v>20</v>
      </c>
      <c r="AA271" s="35">
        <v>19</v>
      </c>
    </row>
    <row r="272" spans="1:29" x14ac:dyDescent="0.2">
      <c r="A272" s="2" t="s">
        <v>571</v>
      </c>
      <c r="B272" s="2" t="s">
        <v>572</v>
      </c>
      <c r="C272" s="2" t="s">
        <v>24</v>
      </c>
      <c r="D272" s="2">
        <v>677</v>
      </c>
      <c r="E272" s="2">
        <v>646</v>
      </c>
      <c r="F272" s="2">
        <v>608</v>
      </c>
      <c r="G272" s="2">
        <v>601</v>
      </c>
      <c r="H272" s="2">
        <v>548</v>
      </c>
      <c r="I272" s="2">
        <v>545</v>
      </c>
      <c r="J272" s="2">
        <v>582</v>
      </c>
      <c r="K272" s="2">
        <v>568</v>
      </c>
      <c r="L272" s="2">
        <v>562</v>
      </c>
      <c r="M272" s="2">
        <v>716</v>
      </c>
      <c r="N272" s="2">
        <v>721</v>
      </c>
      <c r="O272" s="2">
        <v>782</v>
      </c>
      <c r="P272" s="35">
        <v>753</v>
      </c>
      <c r="Q272" s="35">
        <v>698</v>
      </c>
      <c r="R272" s="35">
        <v>679</v>
      </c>
      <c r="S272" s="34">
        <v>695</v>
      </c>
      <c r="T272" s="34">
        <v>629</v>
      </c>
      <c r="U272" s="35">
        <v>618</v>
      </c>
      <c r="V272" s="35">
        <v>645</v>
      </c>
      <c r="W272" s="35">
        <v>615</v>
      </c>
      <c r="X272" s="35">
        <v>639</v>
      </c>
      <c r="Y272" s="35">
        <v>681</v>
      </c>
      <c r="Z272" s="35">
        <v>735</v>
      </c>
      <c r="AA272" s="35">
        <v>839</v>
      </c>
    </row>
    <row r="273" spans="1:29" x14ac:dyDescent="0.2">
      <c r="A273" s="2" t="s">
        <v>573</v>
      </c>
      <c r="B273" s="2" t="s">
        <v>574</v>
      </c>
      <c r="C273" s="2" t="s">
        <v>17</v>
      </c>
      <c r="D273" s="2">
        <v>387</v>
      </c>
      <c r="E273" s="2">
        <v>392</v>
      </c>
      <c r="F273" s="2">
        <v>357</v>
      </c>
      <c r="G273" s="2">
        <v>335</v>
      </c>
      <c r="H273" s="2">
        <v>287</v>
      </c>
      <c r="I273" s="2">
        <v>322</v>
      </c>
      <c r="J273" s="2">
        <v>312</v>
      </c>
      <c r="K273" s="2">
        <v>304</v>
      </c>
      <c r="L273" s="2">
        <v>282</v>
      </c>
      <c r="M273" s="2">
        <v>300</v>
      </c>
      <c r="N273" s="2">
        <v>310</v>
      </c>
      <c r="O273" s="2">
        <v>367</v>
      </c>
      <c r="P273" s="35">
        <v>388</v>
      </c>
      <c r="Q273" s="35">
        <v>381</v>
      </c>
      <c r="R273" s="35">
        <v>381</v>
      </c>
      <c r="S273" s="34">
        <v>363</v>
      </c>
      <c r="T273" s="34">
        <v>339</v>
      </c>
      <c r="U273" s="35">
        <v>369</v>
      </c>
      <c r="V273" s="35">
        <v>363</v>
      </c>
      <c r="W273" s="35">
        <v>340</v>
      </c>
      <c r="X273" s="35">
        <v>346</v>
      </c>
      <c r="Y273" s="35">
        <v>354</v>
      </c>
      <c r="Z273" s="35">
        <v>385</v>
      </c>
      <c r="AA273" s="35">
        <v>439</v>
      </c>
    </row>
    <row r="274" spans="1:29" x14ac:dyDescent="0.2">
      <c r="A274" s="2" t="s">
        <v>575</v>
      </c>
      <c r="B274" s="2" t="s">
        <v>576</v>
      </c>
      <c r="C274" s="2" t="s">
        <v>13</v>
      </c>
      <c r="D274" s="2">
        <v>197</v>
      </c>
      <c r="E274" s="2">
        <v>201</v>
      </c>
      <c r="F274" s="2">
        <v>190</v>
      </c>
      <c r="G274" s="2">
        <v>161</v>
      </c>
      <c r="H274" s="2">
        <v>136</v>
      </c>
      <c r="I274" s="2">
        <v>136</v>
      </c>
      <c r="J274" s="2">
        <v>145</v>
      </c>
      <c r="K274" s="2">
        <v>159</v>
      </c>
      <c r="L274" s="2">
        <v>173</v>
      </c>
      <c r="M274" s="2">
        <v>174</v>
      </c>
      <c r="N274" s="2">
        <v>167</v>
      </c>
      <c r="O274" s="2">
        <v>179</v>
      </c>
      <c r="P274" s="35">
        <v>193</v>
      </c>
      <c r="Q274" s="35">
        <v>194</v>
      </c>
      <c r="R274" s="35">
        <v>187</v>
      </c>
      <c r="S274" s="34">
        <v>177</v>
      </c>
      <c r="T274" s="34">
        <v>172</v>
      </c>
      <c r="U274" s="35">
        <v>170</v>
      </c>
      <c r="V274" s="35">
        <v>184</v>
      </c>
      <c r="W274" s="35">
        <v>178</v>
      </c>
      <c r="X274" s="35">
        <v>182</v>
      </c>
      <c r="Y274" s="35">
        <v>205</v>
      </c>
      <c r="Z274" s="35">
        <v>209</v>
      </c>
      <c r="AA274" s="35">
        <v>224</v>
      </c>
    </row>
    <row r="275" spans="1:29" x14ac:dyDescent="0.2">
      <c r="A275" s="2" t="s">
        <v>577</v>
      </c>
      <c r="B275" s="2" t="s">
        <v>578</v>
      </c>
      <c r="C275" s="2" t="s">
        <v>10</v>
      </c>
      <c r="D275" s="2">
        <v>159</v>
      </c>
      <c r="E275" s="2">
        <v>155</v>
      </c>
      <c r="F275" s="2">
        <v>143</v>
      </c>
      <c r="G275" s="2">
        <v>135</v>
      </c>
      <c r="H275" s="2">
        <v>121</v>
      </c>
      <c r="I275" s="2">
        <v>136</v>
      </c>
      <c r="J275" s="2">
        <v>141</v>
      </c>
      <c r="K275" s="2">
        <v>121</v>
      </c>
      <c r="L275" s="2">
        <v>128</v>
      </c>
      <c r="M275" s="2">
        <v>133</v>
      </c>
      <c r="N275" s="2">
        <v>126</v>
      </c>
      <c r="O275" s="2">
        <v>174</v>
      </c>
      <c r="P275" s="35">
        <v>181</v>
      </c>
      <c r="Q275" s="35">
        <v>173</v>
      </c>
      <c r="R275" s="35">
        <v>180</v>
      </c>
      <c r="S275" s="34">
        <v>179</v>
      </c>
      <c r="T275" s="34">
        <v>172</v>
      </c>
      <c r="U275" s="35">
        <v>174</v>
      </c>
      <c r="V275" s="35">
        <v>177</v>
      </c>
      <c r="W275" s="35">
        <v>155</v>
      </c>
      <c r="X275" s="35">
        <v>144</v>
      </c>
      <c r="Y275" s="35">
        <v>154</v>
      </c>
      <c r="Z275" s="35">
        <v>154</v>
      </c>
      <c r="AA275" s="35">
        <v>181</v>
      </c>
    </row>
    <row r="276" spans="1:29" x14ac:dyDescent="0.2">
      <c r="A276" s="2" t="s">
        <v>579</v>
      </c>
      <c r="B276" s="2" t="s">
        <v>580</v>
      </c>
      <c r="C276" s="2" t="s">
        <v>15</v>
      </c>
      <c r="D276" s="2">
        <v>218</v>
      </c>
      <c r="E276" s="2">
        <v>214</v>
      </c>
      <c r="F276" s="2">
        <v>207</v>
      </c>
      <c r="G276" s="2">
        <v>207</v>
      </c>
      <c r="H276" s="2">
        <v>197</v>
      </c>
      <c r="I276" s="2">
        <v>220</v>
      </c>
      <c r="J276" s="2">
        <v>220</v>
      </c>
      <c r="K276" s="2">
        <v>201</v>
      </c>
      <c r="L276" s="2">
        <v>188</v>
      </c>
      <c r="M276" s="2">
        <v>187</v>
      </c>
      <c r="N276" s="2">
        <v>198</v>
      </c>
      <c r="O276" s="2">
        <v>230</v>
      </c>
      <c r="P276" s="35">
        <v>222</v>
      </c>
      <c r="Q276" s="35">
        <v>235</v>
      </c>
      <c r="R276" s="35">
        <v>226</v>
      </c>
      <c r="S276" s="34">
        <v>227</v>
      </c>
      <c r="T276" s="34">
        <v>221</v>
      </c>
      <c r="U276" s="35">
        <v>252</v>
      </c>
      <c r="V276" s="35">
        <v>251</v>
      </c>
      <c r="W276" s="35">
        <v>222</v>
      </c>
      <c r="X276" s="35">
        <v>232</v>
      </c>
      <c r="Y276" s="35">
        <v>255</v>
      </c>
      <c r="Z276" s="35">
        <v>259</v>
      </c>
      <c r="AA276" s="35">
        <v>278</v>
      </c>
    </row>
    <row r="277" spans="1:29" x14ac:dyDescent="0.2">
      <c r="A277" s="2" t="s">
        <v>581</v>
      </c>
      <c r="B277" s="2" t="s">
        <v>582</v>
      </c>
      <c r="C277" s="2" t="s">
        <v>23</v>
      </c>
      <c r="D277" s="2">
        <v>293</v>
      </c>
      <c r="E277" s="2">
        <v>292</v>
      </c>
      <c r="F277" s="2">
        <v>295</v>
      </c>
      <c r="G277" s="2">
        <v>301</v>
      </c>
      <c r="H277" s="2">
        <v>287</v>
      </c>
      <c r="I277" s="2">
        <v>309</v>
      </c>
      <c r="J277" s="2">
        <v>299</v>
      </c>
      <c r="K277" s="2">
        <v>286</v>
      </c>
      <c r="L277" s="2">
        <v>280</v>
      </c>
      <c r="M277" s="2">
        <v>321</v>
      </c>
      <c r="N277" s="2">
        <v>304</v>
      </c>
      <c r="O277" s="2">
        <v>321</v>
      </c>
      <c r="P277" s="35">
        <v>306</v>
      </c>
      <c r="Q277" s="35">
        <v>297</v>
      </c>
      <c r="R277" s="35">
        <v>298</v>
      </c>
      <c r="S277" s="34">
        <v>298</v>
      </c>
      <c r="T277" s="34">
        <v>272</v>
      </c>
      <c r="U277" s="35">
        <v>278</v>
      </c>
      <c r="V277" s="35">
        <v>289</v>
      </c>
      <c r="W277" s="35">
        <v>262</v>
      </c>
      <c r="X277" s="35">
        <v>255</v>
      </c>
      <c r="Y277" s="35">
        <v>281</v>
      </c>
      <c r="Z277" s="35">
        <v>296</v>
      </c>
      <c r="AA277" s="35">
        <v>378</v>
      </c>
    </row>
    <row r="278" spans="1:29" x14ac:dyDescent="0.2">
      <c r="A278" s="2" t="s">
        <v>583</v>
      </c>
      <c r="B278" s="2" t="s">
        <v>584</v>
      </c>
      <c r="C278" s="2" t="s">
        <v>8</v>
      </c>
      <c r="D278" s="2">
        <v>66</v>
      </c>
      <c r="E278" s="2">
        <v>67</v>
      </c>
      <c r="F278" s="2">
        <v>61</v>
      </c>
      <c r="G278" s="2">
        <v>53</v>
      </c>
      <c r="H278" s="2">
        <v>45</v>
      </c>
      <c r="I278" s="2">
        <v>45</v>
      </c>
      <c r="J278" s="2">
        <v>53</v>
      </c>
      <c r="K278" s="2">
        <v>53</v>
      </c>
      <c r="L278" s="2">
        <v>58</v>
      </c>
      <c r="M278" s="2">
        <v>61</v>
      </c>
      <c r="N278" s="2">
        <v>69</v>
      </c>
      <c r="O278" s="2">
        <v>67</v>
      </c>
      <c r="P278" s="35">
        <v>69</v>
      </c>
      <c r="Q278" s="35">
        <v>73</v>
      </c>
      <c r="R278" s="35">
        <v>67</v>
      </c>
      <c r="S278" s="34">
        <v>60</v>
      </c>
      <c r="T278" s="34">
        <v>65</v>
      </c>
      <c r="U278" s="35">
        <v>61</v>
      </c>
      <c r="V278" s="35">
        <v>70</v>
      </c>
      <c r="W278" s="35">
        <v>71</v>
      </c>
      <c r="X278" s="35">
        <v>75</v>
      </c>
      <c r="Y278" s="35">
        <v>73</v>
      </c>
      <c r="Z278" s="35">
        <v>69</v>
      </c>
      <c r="AA278" s="35">
        <v>86</v>
      </c>
    </row>
    <row r="279" spans="1:29" x14ac:dyDescent="0.2">
      <c r="A279" s="2" t="s">
        <v>585</v>
      </c>
      <c r="B279" s="2" t="s">
        <v>586</v>
      </c>
      <c r="C279" s="2" t="s">
        <v>11</v>
      </c>
      <c r="D279" s="2">
        <v>305</v>
      </c>
      <c r="E279" s="2">
        <v>304</v>
      </c>
      <c r="F279" s="2">
        <v>296</v>
      </c>
      <c r="G279" s="2">
        <v>279</v>
      </c>
      <c r="H279" s="2">
        <v>264</v>
      </c>
      <c r="I279" s="2">
        <v>274</v>
      </c>
      <c r="J279" s="2">
        <v>292</v>
      </c>
      <c r="K279" s="2">
        <v>262</v>
      </c>
      <c r="L279" s="2">
        <v>267</v>
      </c>
      <c r="M279" s="2">
        <v>271</v>
      </c>
      <c r="N279" s="2">
        <v>283</v>
      </c>
      <c r="O279" s="2">
        <v>327</v>
      </c>
      <c r="P279" s="35">
        <v>318</v>
      </c>
      <c r="Q279" s="35">
        <v>301</v>
      </c>
      <c r="R279" s="35">
        <v>281</v>
      </c>
      <c r="S279" s="34">
        <v>282</v>
      </c>
      <c r="T279" s="34">
        <v>276</v>
      </c>
      <c r="U279" s="35">
        <v>285</v>
      </c>
      <c r="V279" s="35">
        <v>272</v>
      </c>
      <c r="W279" s="35">
        <v>251</v>
      </c>
      <c r="X279" s="35">
        <v>265</v>
      </c>
      <c r="Y279" s="35">
        <v>272</v>
      </c>
      <c r="Z279" s="35">
        <v>276</v>
      </c>
      <c r="AA279" s="35">
        <v>314</v>
      </c>
    </row>
    <row r="280" spans="1:29" x14ac:dyDescent="0.2">
      <c r="A280" s="2" t="s">
        <v>587</v>
      </c>
      <c r="B280" s="2" t="s">
        <v>588</v>
      </c>
      <c r="C280" s="2" t="s">
        <v>12</v>
      </c>
      <c r="D280" s="2">
        <v>16619</v>
      </c>
      <c r="E280" s="2">
        <v>16572</v>
      </c>
      <c r="F280" s="2">
        <v>16519</v>
      </c>
      <c r="G280" s="2">
        <v>16229</v>
      </c>
      <c r="H280" s="2">
        <v>16181</v>
      </c>
      <c r="I280" s="2">
        <v>17727</v>
      </c>
      <c r="J280" s="2">
        <v>18678</v>
      </c>
      <c r="K280" s="2">
        <v>17360</v>
      </c>
      <c r="L280" s="2">
        <v>17262</v>
      </c>
      <c r="M280" s="2">
        <v>17286</v>
      </c>
      <c r="N280" s="2">
        <v>17481</v>
      </c>
      <c r="O280" s="2">
        <v>18848</v>
      </c>
      <c r="P280" s="35">
        <v>18641</v>
      </c>
      <c r="Q280" s="35">
        <v>18396</v>
      </c>
      <c r="R280" s="35">
        <v>17786</v>
      </c>
      <c r="S280" s="34">
        <v>17476</v>
      </c>
      <c r="T280" s="34">
        <v>17559</v>
      </c>
      <c r="U280" s="35">
        <v>19419</v>
      </c>
      <c r="V280" s="35">
        <v>19989</v>
      </c>
      <c r="W280" s="35">
        <v>18633</v>
      </c>
      <c r="X280" s="35">
        <v>18159</v>
      </c>
      <c r="Y280" s="35">
        <v>18318</v>
      </c>
      <c r="Z280" s="35">
        <v>18399</v>
      </c>
      <c r="AA280" s="35">
        <v>20115</v>
      </c>
    </row>
    <row r="281" spans="1:29" x14ac:dyDescent="0.2">
      <c r="A281" s="2" t="s">
        <v>589</v>
      </c>
      <c r="B281" s="2" t="s">
        <v>590</v>
      </c>
      <c r="C281" s="2" t="s">
        <v>8</v>
      </c>
      <c r="D281" s="2">
        <v>76</v>
      </c>
      <c r="E281" s="2">
        <v>78</v>
      </c>
      <c r="F281" s="2">
        <v>78</v>
      </c>
      <c r="G281" s="2">
        <v>73</v>
      </c>
      <c r="H281" s="2">
        <v>75</v>
      </c>
      <c r="I281" s="2">
        <v>86</v>
      </c>
      <c r="J281" s="2">
        <v>83</v>
      </c>
      <c r="K281" s="2">
        <v>71</v>
      </c>
      <c r="L281" s="2">
        <v>63</v>
      </c>
      <c r="M281" s="2">
        <v>69</v>
      </c>
      <c r="N281" s="2">
        <v>80</v>
      </c>
      <c r="O281" s="2">
        <v>94</v>
      </c>
      <c r="P281" s="35">
        <v>92</v>
      </c>
      <c r="Q281" s="35">
        <v>86</v>
      </c>
      <c r="R281" s="35">
        <v>87</v>
      </c>
      <c r="S281" s="34">
        <v>87</v>
      </c>
      <c r="T281" s="34">
        <v>69</v>
      </c>
      <c r="U281" s="35">
        <v>92</v>
      </c>
      <c r="V281" s="35">
        <v>99</v>
      </c>
      <c r="W281" s="35">
        <v>82</v>
      </c>
      <c r="X281" s="35">
        <v>77</v>
      </c>
      <c r="Y281" s="35">
        <v>80</v>
      </c>
      <c r="Z281" s="35">
        <v>85</v>
      </c>
      <c r="AA281" s="35">
        <v>94</v>
      </c>
    </row>
    <row r="282" spans="1:29" x14ac:dyDescent="0.2">
      <c r="A282" s="2" t="s">
        <v>591</v>
      </c>
      <c r="B282" s="2" t="s">
        <v>592</v>
      </c>
      <c r="C282" s="2" t="s">
        <v>17</v>
      </c>
      <c r="D282" s="2">
        <v>85</v>
      </c>
      <c r="E282" s="2">
        <v>86</v>
      </c>
      <c r="F282" s="2">
        <v>78</v>
      </c>
      <c r="G282" s="2">
        <v>73</v>
      </c>
      <c r="H282" s="2">
        <v>64</v>
      </c>
      <c r="I282" s="2">
        <v>70</v>
      </c>
      <c r="J282" s="2">
        <v>68</v>
      </c>
      <c r="K282" s="2">
        <v>60</v>
      </c>
      <c r="L282" s="2">
        <v>63</v>
      </c>
      <c r="M282" s="2">
        <v>66</v>
      </c>
      <c r="N282" s="2">
        <v>69</v>
      </c>
      <c r="O282" s="2">
        <v>74</v>
      </c>
      <c r="P282" s="35">
        <v>83</v>
      </c>
      <c r="Q282" s="35">
        <v>87</v>
      </c>
      <c r="R282" s="35">
        <v>91</v>
      </c>
      <c r="S282" s="34">
        <v>75</v>
      </c>
      <c r="T282" s="34">
        <v>68</v>
      </c>
      <c r="U282" s="35">
        <v>75</v>
      </c>
      <c r="V282" s="35">
        <v>73</v>
      </c>
      <c r="W282" s="35">
        <v>68</v>
      </c>
      <c r="X282" s="35">
        <v>71</v>
      </c>
      <c r="Y282" s="35">
        <v>76</v>
      </c>
      <c r="Z282" s="35">
        <v>83</v>
      </c>
      <c r="AA282" s="35">
        <v>93</v>
      </c>
    </row>
    <row r="283" spans="1:29" x14ac:dyDescent="0.2">
      <c r="A283" s="2" t="s">
        <v>593</v>
      </c>
      <c r="B283" s="2" t="s">
        <v>594</v>
      </c>
      <c r="C283" s="2" t="s">
        <v>25</v>
      </c>
      <c r="D283" s="2">
        <v>185</v>
      </c>
      <c r="E283" s="2">
        <v>177</v>
      </c>
      <c r="F283" s="2">
        <v>177</v>
      </c>
      <c r="G283" s="2">
        <v>176</v>
      </c>
      <c r="H283" s="2">
        <v>163</v>
      </c>
      <c r="I283" s="2">
        <v>166</v>
      </c>
      <c r="J283" s="2">
        <v>180</v>
      </c>
      <c r="K283" s="2">
        <v>159</v>
      </c>
      <c r="L283" s="2">
        <v>182</v>
      </c>
      <c r="M283" s="2">
        <v>199</v>
      </c>
      <c r="N283" s="2">
        <v>219</v>
      </c>
      <c r="O283" s="2">
        <v>228</v>
      </c>
      <c r="P283" s="35">
        <v>234</v>
      </c>
      <c r="Q283" s="35">
        <v>226</v>
      </c>
      <c r="R283" s="35">
        <v>220</v>
      </c>
      <c r="S283" s="34">
        <v>238</v>
      </c>
      <c r="T283" s="34">
        <v>226</v>
      </c>
      <c r="U283" s="35">
        <v>219</v>
      </c>
      <c r="V283" s="35">
        <v>227</v>
      </c>
      <c r="W283" s="35">
        <v>215</v>
      </c>
      <c r="X283" s="35">
        <v>208</v>
      </c>
      <c r="Y283" s="35">
        <v>218</v>
      </c>
      <c r="Z283" s="35">
        <v>237</v>
      </c>
      <c r="AA283" s="35">
        <v>273</v>
      </c>
    </row>
    <row r="284" spans="1:29" x14ac:dyDescent="0.2">
      <c r="A284" s="2" t="s">
        <v>595</v>
      </c>
      <c r="B284" s="2" t="s">
        <v>596</v>
      </c>
      <c r="C284" s="2" t="s">
        <v>20</v>
      </c>
      <c r="D284" s="2">
        <v>265</v>
      </c>
      <c r="E284" s="2">
        <v>264</v>
      </c>
      <c r="F284" s="2">
        <v>248</v>
      </c>
      <c r="G284" s="2">
        <v>241</v>
      </c>
      <c r="H284" s="2">
        <v>204</v>
      </c>
      <c r="I284" s="2">
        <v>244</v>
      </c>
      <c r="J284" s="2">
        <v>289</v>
      </c>
      <c r="K284" s="2">
        <v>258</v>
      </c>
      <c r="L284" s="2">
        <v>241</v>
      </c>
      <c r="M284" s="2">
        <v>239</v>
      </c>
      <c r="N284" s="2">
        <v>270</v>
      </c>
      <c r="O284" s="2">
        <v>321</v>
      </c>
      <c r="P284" s="35">
        <v>292</v>
      </c>
      <c r="Q284" s="35">
        <v>286</v>
      </c>
      <c r="R284" s="35">
        <v>272</v>
      </c>
      <c r="S284" s="34">
        <v>237</v>
      </c>
      <c r="T284" s="34">
        <v>225</v>
      </c>
      <c r="U284" s="35">
        <v>247</v>
      </c>
      <c r="V284" s="35">
        <v>248</v>
      </c>
      <c r="W284" s="35">
        <v>254</v>
      </c>
      <c r="X284" s="35">
        <v>255</v>
      </c>
      <c r="Y284" s="35">
        <v>285</v>
      </c>
      <c r="Z284" s="35">
        <v>287</v>
      </c>
      <c r="AA284" s="35">
        <v>314</v>
      </c>
      <c r="AB284" s="6"/>
      <c r="AC284" s="6"/>
    </row>
    <row r="285" spans="1:29" x14ac:dyDescent="0.2">
      <c r="A285" s="2" t="s">
        <v>597</v>
      </c>
      <c r="B285" s="2" t="s">
        <v>598</v>
      </c>
      <c r="C285" s="2" t="s">
        <v>18</v>
      </c>
      <c r="D285" s="2">
        <v>419</v>
      </c>
      <c r="E285" s="2">
        <v>424</v>
      </c>
      <c r="F285" s="2">
        <v>406</v>
      </c>
      <c r="G285" s="2">
        <v>413</v>
      </c>
      <c r="H285" s="2">
        <v>389</v>
      </c>
      <c r="I285" s="2">
        <v>419</v>
      </c>
      <c r="J285" s="2">
        <v>425</v>
      </c>
      <c r="K285" s="2">
        <v>405</v>
      </c>
      <c r="L285" s="2">
        <v>384</v>
      </c>
      <c r="M285" s="2">
        <v>395</v>
      </c>
      <c r="N285" s="2">
        <v>415</v>
      </c>
      <c r="O285" s="2">
        <v>422</v>
      </c>
      <c r="P285" s="35">
        <v>438</v>
      </c>
      <c r="Q285" s="35">
        <v>431</v>
      </c>
      <c r="R285" s="35">
        <v>427</v>
      </c>
      <c r="S285" s="34">
        <v>403</v>
      </c>
      <c r="T285" s="34">
        <v>350</v>
      </c>
      <c r="U285" s="35">
        <v>380</v>
      </c>
      <c r="V285" s="35">
        <v>386</v>
      </c>
      <c r="W285" s="35">
        <v>370</v>
      </c>
      <c r="X285" s="35">
        <v>373</v>
      </c>
      <c r="Y285" s="35">
        <v>360</v>
      </c>
      <c r="Z285" s="35">
        <v>376</v>
      </c>
      <c r="AA285" s="35">
        <v>422</v>
      </c>
    </row>
    <row r="286" spans="1:29" x14ac:dyDescent="0.2">
      <c r="A286" s="2" t="s">
        <v>599</v>
      </c>
      <c r="B286" s="2" t="s">
        <v>600</v>
      </c>
      <c r="C286" s="2" t="s">
        <v>22</v>
      </c>
      <c r="D286" s="2">
        <v>107</v>
      </c>
      <c r="E286" s="2">
        <v>100</v>
      </c>
      <c r="F286" s="2">
        <v>102</v>
      </c>
      <c r="G286" s="2">
        <v>95</v>
      </c>
      <c r="H286" s="2">
        <v>80</v>
      </c>
      <c r="I286" s="2">
        <v>94</v>
      </c>
      <c r="J286" s="2">
        <v>109</v>
      </c>
      <c r="K286" s="2">
        <v>87</v>
      </c>
      <c r="L286" s="2">
        <v>84</v>
      </c>
      <c r="M286" s="2">
        <v>89</v>
      </c>
      <c r="N286" s="2">
        <v>103</v>
      </c>
      <c r="O286" s="2">
        <v>117</v>
      </c>
      <c r="P286" s="35">
        <v>119</v>
      </c>
      <c r="Q286" s="35">
        <v>115</v>
      </c>
      <c r="R286" s="35">
        <v>106</v>
      </c>
      <c r="S286" s="34">
        <v>106</v>
      </c>
      <c r="T286" s="34">
        <v>94</v>
      </c>
      <c r="U286" s="35">
        <v>111</v>
      </c>
      <c r="V286" s="35">
        <v>122</v>
      </c>
      <c r="W286" s="35">
        <v>95</v>
      </c>
      <c r="X286" s="35">
        <v>106</v>
      </c>
      <c r="Y286" s="35">
        <v>102</v>
      </c>
      <c r="Z286" s="35">
        <v>102</v>
      </c>
      <c r="AA286" s="35">
        <v>123</v>
      </c>
    </row>
    <row r="287" spans="1:29" x14ac:dyDescent="0.2">
      <c r="A287" s="2" t="s">
        <v>601</v>
      </c>
      <c r="B287" s="2" t="s">
        <v>602</v>
      </c>
      <c r="C287" s="2" t="s">
        <v>19</v>
      </c>
      <c r="D287" s="2">
        <v>133</v>
      </c>
      <c r="E287" s="2">
        <v>133</v>
      </c>
      <c r="F287" s="2">
        <v>138</v>
      </c>
      <c r="G287" s="2">
        <v>119</v>
      </c>
      <c r="H287" s="2">
        <v>106</v>
      </c>
      <c r="I287" s="2">
        <v>121</v>
      </c>
      <c r="J287" s="2">
        <v>124</v>
      </c>
      <c r="K287" s="2">
        <v>116</v>
      </c>
      <c r="L287" s="2">
        <v>114</v>
      </c>
      <c r="M287" s="2">
        <v>115</v>
      </c>
      <c r="N287" s="2">
        <v>122</v>
      </c>
      <c r="O287" s="2">
        <v>157</v>
      </c>
      <c r="P287" s="35">
        <v>166</v>
      </c>
      <c r="Q287" s="35">
        <v>163</v>
      </c>
      <c r="R287" s="35">
        <v>156</v>
      </c>
      <c r="S287" s="34">
        <v>153</v>
      </c>
      <c r="T287" s="34">
        <v>143</v>
      </c>
      <c r="U287" s="35">
        <v>150</v>
      </c>
      <c r="V287" s="35">
        <v>146</v>
      </c>
      <c r="W287" s="35">
        <v>147</v>
      </c>
      <c r="X287" s="35">
        <v>156</v>
      </c>
      <c r="Y287" s="35">
        <v>163</v>
      </c>
      <c r="Z287" s="35">
        <v>163</v>
      </c>
      <c r="AA287" s="35">
        <v>183</v>
      </c>
    </row>
    <row r="288" spans="1:29" x14ac:dyDescent="0.2">
      <c r="A288" s="2" t="s">
        <v>603</v>
      </c>
      <c r="B288" s="2" t="s">
        <v>604</v>
      </c>
      <c r="C288" s="2" t="s">
        <v>25</v>
      </c>
      <c r="D288" s="2">
        <v>1442</v>
      </c>
      <c r="E288" s="2">
        <v>1393</v>
      </c>
      <c r="F288" s="2">
        <v>1445</v>
      </c>
      <c r="G288" s="2">
        <v>1409</v>
      </c>
      <c r="H288" s="2">
        <v>1338</v>
      </c>
      <c r="I288" s="2">
        <v>1504</v>
      </c>
      <c r="J288" s="2">
        <v>1562</v>
      </c>
      <c r="K288" s="2">
        <v>1416</v>
      </c>
      <c r="L288" s="2">
        <v>1364</v>
      </c>
      <c r="M288" s="2">
        <v>1436</v>
      </c>
      <c r="N288" s="2">
        <v>1496</v>
      </c>
      <c r="O288" s="2">
        <v>1694</v>
      </c>
      <c r="P288" s="35">
        <v>1644</v>
      </c>
      <c r="Q288" s="35">
        <v>1599</v>
      </c>
      <c r="R288" s="35">
        <v>1491</v>
      </c>
      <c r="S288" s="34">
        <v>1443</v>
      </c>
      <c r="T288" s="34">
        <v>1477</v>
      </c>
      <c r="U288" s="35">
        <v>1609</v>
      </c>
      <c r="V288" s="35">
        <v>1650</v>
      </c>
      <c r="W288" s="35">
        <v>1563</v>
      </c>
      <c r="X288" s="35">
        <v>1579</v>
      </c>
      <c r="Y288" s="35">
        <v>1601</v>
      </c>
      <c r="Z288" s="35">
        <v>1625</v>
      </c>
      <c r="AA288" s="35">
        <v>1813</v>
      </c>
    </row>
    <row r="289" spans="1:29" x14ac:dyDescent="0.2">
      <c r="A289" s="2" t="s">
        <v>605</v>
      </c>
      <c r="B289" s="2" t="s">
        <v>5</v>
      </c>
      <c r="C289" s="2" t="s">
        <v>8</v>
      </c>
      <c r="D289" s="2">
        <v>12661</v>
      </c>
      <c r="E289" s="2">
        <v>12671</v>
      </c>
      <c r="F289" s="2">
        <v>12467</v>
      </c>
      <c r="G289" s="2">
        <v>12382</v>
      </c>
      <c r="H289" s="2">
        <v>12216</v>
      </c>
      <c r="I289" s="2">
        <v>13802</v>
      </c>
      <c r="J289" s="2">
        <v>14499</v>
      </c>
      <c r="K289" s="2">
        <v>12974</v>
      </c>
      <c r="L289" s="2">
        <v>12432</v>
      </c>
      <c r="M289" s="2">
        <v>12438</v>
      </c>
      <c r="N289" s="2">
        <v>12635</v>
      </c>
      <c r="O289" s="2">
        <v>14053</v>
      </c>
      <c r="P289" s="35">
        <v>13897</v>
      </c>
      <c r="Q289" s="35">
        <v>13596</v>
      </c>
      <c r="R289" s="35">
        <v>13374</v>
      </c>
      <c r="S289" s="34">
        <v>13069</v>
      </c>
      <c r="T289" s="34">
        <v>13270</v>
      </c>
      <c r="U289" s="35">
        <v>15158</v>
      </c>
      <c r="V289" s="35">
        <v>15982</v>
      </c>
      <c r="W289" s="35">
        <v>14467</v>
      </c>
      <c r="X289" s="35">
        <v>13970</v>
      </c>
      <c r="Y289" s="35">
        <v>14047</v>
      </c>
      <c r="Z289" s="35">
        <v>14179</v>
      </c>
      <c r="AA289" s="35">
        <v>15527</v>
      </c>
    </row>
    <row r="290" spans="1:29" x14ac:dyDescent="0.2">
      <c r="A290" s="2" t="s">
        <v>606</v>
      </c>
      <c r="B290" s="2" t="s">
        <v>607</v>
      </c>
      <c r="C290" s="2" t="s">
        <v>17</v>
      </c>
      <c r="D290" s="2">
        <v>153</v>
      </c>
      <c r="E290" s="2">
        <v>154</v>
      </c>
      <c r="F290" s="2">
        <v>144</v>
      </c>
      <c r="G290" s="2">
        <v>127</v>
      </c>
      <c r="H290" s="2">
        <v>104</v>
      </c>
      <c r="I290" s="2">
        <v>119</v>
      </c>
      <c r="J290" s="2">
        <v>124</v>
      </c>
      <c r="K290" s="2">
        <v>121</v>
      </c>
      <c r="L290" s="2">
        <v>122</v>
      </c>
      <c r="M290" s="2">
        <v>123</v>
      </c>
      <c r="N290" s="2">
        <v>131</v>
      </c>
      <c r="O290" s="2">
        <v>157</v>
      </c>
      <c r="P290" s="35">
        <v>157</v>
      </c>
      <c r="Q290" s="35">
        <v>151</v>
      </c>
      <c r="R290" s="35">
        <v>150</v>
      </c>
      <c r="S290" s="34">
        <v>134</v>
      </c>
      <c r="T290" s="34">
        <v>119</v>
      </c>
      <c r="U290" s="35">
        <v>118</v>
      </c>
      <c r="V290" s="35">
        <v>128</v>
      </c>
      <c r="W290" s="35">
        <v>131</v>
      </c>
      <c r="X290" s="35">
        <v>133</v>
      </c>
      <c r="Y290" s="35">
        <v>140</v>
      </c>
      <c r="Z290" s="35">
        <v>166</v>
      </c>
      <c r="AA290" s="35">
        <v>173</v>
      </c>
    </row>
    <row r="291" spans="1:29" x14ac:dyDescent="0.2">
      <c r="A291" s="2" t="s">
        <v>608</v>
      </c>
      <c r="B291" s="2" t="s">
        <v>609</v>
      </c>
      <c r="C291" s="2" t="s">
        <v>9</v>
      </c>
      <c r="D291" s="2">
        <v>1146</v>
      </c>
      <c r="E291" s="2">
        <v>1136</v>
      </c>
      <c r="F291" s="2">
        <v>1133</v>
      </c>
      <c r="G291" s="2">
        <v>1103</v>
      </c>
      <c r="H291" s="2">
        <v>1135</v>
      </c>
      <c r="I291" s="2">
        <v>1256</v>
      </c>
      <c r="J291" s="2">
        <v>1340</v>
      </c>
      <c r="K291" s="2">
        <v>1184</v>
      </c>
      <c r="L291" s="2">
        <v>1145</v>
      </c>
      <c r="M291" s="2">
        <v>1221</v>
      </c>
      <c r="N291" s="2">
        <v>1254</v>
      </c>
      <c r="O291" s="2">
        <v>1385</v>
      </c>
      <c r="P291" s="35">
        <v>1385</v>
      </c>
      <c r="Q291" s="35">
        <v>1379</v>
      </c>
      <c r="R291" s="35">
        <v>1365</v>
      </c>
      <c r="S291" s="34">
        <v>1316</v>
      </c>
      <c r="T291" s="34">
        <v>1287</v>
      </c>
      <c r="U291" s="35">
        <v>1497</v>
      </c>
      <c r="V291" s="35">
        <v>1545</v>
      </c>
      <c r="W291" s="35">
        <v>1385</v>
      </c>
      <c r="X291" s="35">
        <v>1365</v>
      </c>
      <c r="Y291" s="35">
        <v>1378</v>
      </c>
      <c r="Z291" s="35">
        <v>1424</v>
      </c>
      <c r="AA291" s="35">
        <v>1571</v>
      </c>
    </row>
    <row r="292" spans="1:29" x14ac:dyDescent="0.2">
      <c r="A292" s="2" t="s">
        <v>610</v>
      </c>
      <c r="B292" s="2" t="s">
        <v>611</v>
      </c>
      <c r="C292" s="2" t="s">
        <v>23</v>
      </c>
      <c r="D292" s="2">
        <v>304</v>
      </c>
      <c r="E292" s="2">
        <v>305</v>
      </c>
      <c r="F292" s="2">
        <v>312</v>
      </c>
      <c r="G292" s="2">
        <v>314</v>
      </c>
      <c r="H292" s="2">
        <v>276</v>
      </c>
      <c r="I292" s="2">
        <v>317</v>
      </c>
      <c r="J292" s="2">
        <v>332</v>
      </c>
      <c r="K292" s="2">
        <v>296</v>
      </c>
      <c r="L292" s="2">
        <v>287</v>
      </c>
      <c r="M292" s="2">
        <v>310</v>
      </c>
      <c r="N292" s="2">
        <v>329</v>
      </c>
      <c r="O292" s="2">
        <v>360</v>
      </c>
      <c r="P292" s="35">
        <v>337</v>
      </c>
      <c r="Q292" s="35">
        <v>335</v>
      </c>
      <c r="R292" s="35">
        <v>344</v>
      </c>
      <c r="S292" s="34">
        <v>335</v>
      </c>
      <c r="T292" s="34">
        <v>299</v>
      </c>
      <c r="U292" s="35">
        <v>343</v>
      </c>
      <c r="V292" s="35">
        <v>344</v>
      </c>
      <c r="W292" s="35">
        <v>305</v>
      </c>
      <c r="X292" s="35">
        <v>308</v>
      </c>
      <c r="Y292" s="35">
        <v>321</v>
      </c>
      <c r="Z292" s="35">
        <v>336</v>
      </c>
      <c r="AA292" s="35">
        <v>394</v>
      </c>
      <c r="AB292" s="6"/>
      <c r="AC292" s="6"/>
    </row>
    <row r="293" spans="1:29" x14ac:dyDescent="0.2">
      <c r="A293" s="2" t="s">
        <v>612</v>
      </c>
      <c r="B293" s="2" t="s">
        <v>613</v>
      </c>
      <c r="C293" s="2" t="s">
        <v>10</v>
      </c>
      <c r="D293" s="2">
        <v>716</v>
      </c>
      <c r="E293" s="2">
        <v>699</v>
      </c>
      <c r="F293" s="2">
        <v>686</v>
      </c>
      <c r="G293" s="2">
        <v>685</v>
      </c>
      <c r="H293" s="2">
        <v>645</v>
      </c>
      <c r="I293" s="2">
        <v>703</v>
      </c>
      <c r="J293" s="2">
        <v>717</v>
      </c>
      <c r="K293" s="2">
        <v>648</v>
      </c>
      <c r="L293" s="2">
        <v>649</v>
      </c>
      <c r="M293" s="2">
        <v>659</v>
      </c>
      <c r="N293" s="2">
        <v>693</v>
      </c>
      <c r="O293" s="2">
        <v>756</v>
      </c>
      <c r="P293" s="35">
        <v>736</v>
      </c>
      <c r="Q293" s="35">
        <v>742</v>
      </c>
      <c r="R293" s="35">
        <v>721</v>
      </c>
      <c r="S293" s="34">
        <v>702</v>
      </c>
      <c r="T293" s="34">
        <v>675</v>
      </c>
      <c r="U293" s="35">
        <v>727</v>
      </c>
      <c r="V293" s="35">
        <v>748</v>
      </c>
      <c r="W293" s="35">
        <v>704</v>
      </c>
      <c r="X293" s="35">
        <v>702</v>
      </c>
      <c r="Y293" s="35">
        <v>693</v>
      </c>
      <c r="Z293" s="35">
        <v>729</v>
      </c>
      <c r="AA293" s="35">
        <v>804</v>
      </c>
      <c r="AB293" s="6"/>
      <c r="AC293" s="6"/>
    </row>
    <row r="294" spans="1:29" x14ac:dyDescent="0.2">
      <c r="A294" s="2" t="s">
        <v>614</v>
      </c>
      <c r="B294" s="2" t="s">
        <v>615</v>
      </c>
      <c r="C294" s="2" t="s">
        <v>12</v>
      </c>
      <c r="D294" s="2">
        <v>312</v>
      </c>
      <c r="E294" s="2">
        <v>313</v>
      </c>
      <c r="F294" s="2">
        <v>308</v>
      </c>
      <c r="G294" s="2">
        <v>298</v>
      </c>
      <c r="H294" s="2">
        <v>304</v>
      </c>
      <c r="I294" s="2">
        <v>317</v>
      </c>
      <c r="J294" s="2">
        <v>322</v>
      </c>
      <c r="K294" s="2">
        <v>302</v>
      </c>
      <c r="L294" s="2">
        <v>306</v>
      </c>
      <c r="M294" s="2">
        <v>297</v>
      </c>
      <c r="N294" s="2">
        <v>288</v>
      </c>
      <c r="O294" s="2">
        <v>360</v>
      </c>
      <c r="P294" s="35">
        <v>356</v>
      </c>
      <c r="Q294" s="35">
        <v>349</v>
      </c>
      <c r="R294" s="35">
        <v>329</v>
      </c>
      <c r="S294" s="34">
        <v>316</v>
      </c>
      <c r="T294" s="34">
        <v>317</v>
      </c>
      <c r="U294" s="35">
        <v>335</v>
      </c>
      <c r="V294" s="35">
        <v>356</v>
      </c>
      <c r="W294" s="35">
        <v>336</v>
      </c>
      <c r="X294" s="35">
        <v>351</v>
      </c>
      <c r="Y294" s="35">
        <v>358</v>
      </c>
      <c r="Z294" s="35">
        <v>355</v>
      </c>
      <c r="AA294" s="35">
        <v>387</v>
      </c>
    </row>
    <row r="295" spans="1:29" x14ac:dyDescent="0.2">
      <c r="A295" s="2" t="s">
        <v>616</v>
      </c>
      <c r="B295" s="2" t="s">
        <v>617</v>
      </c>
      <c r="C295" s="2" t="s">
        <v>23</v>
      </c>
      <c r="D295" s="2">
        <v>157</v>
      </c>
      <c r="E295" s="2">
        <v>151</v>
      </c>
      <c r="F295" s="2">
        <v>137</v>
      </c>
      <c r="G295" s="2">
        <v>135</v>
      </c>
      <c r="H295" s="2">
        <v>130</v>
      </c>
      <c r="I295" s="2">
        <v>144</v>
      </c>
      <c r="J295" s="2">
        <v>142</v>
      </c>
      <c r="K295" s="2">
        <v>123</v>
      </c>
      <c r="L295" s="2">
        <v>133</v>
      </c>
      <c r="M295" s="2">
        <v>131</v>
      </c>
      <c r="N295" s="2">
        <v>134</v>
      </c>
      <c r="O295" s="2">
        <v>154</v>
      </c>
      <c r="P295" s="35">
        <v>166</v>
      </c>
      <c r="Q295" s="35">
        <v>158</v>
      </c>
      <c r="R295" s="35">
        <v>160</v>
      </c>
      <c r="S295" s="34">
        <v>157</v>
      </c>
      <c r="T295" s="34">
        <v>139</v>
      </c>
      <c r="U295" s="35">
        <v>153</v>
      </c>
      <c r="V295" s="35">
        <v>158</v>
      </c>
      <c r="W295" s="35">
        <v>145</v>
      </c>
      <c r="X295" s="35">
        <v>143</v>
      </c>
      <c r="Y295" s="35">
        <v>154</v>
      </c>
      <c r="Z295" s="35">
        <v>160</v>
      </c>
      <c r="AA295" s="35">
        <v>180</v>
      </c>
      <c r="AB295" s="6"/>
      <c r="AC295" s="6"/>
    </row>
    <row r="296" spans="1:29" x14ac:dyDescent="0.2">
      <c r="A296" s="2" t="s">
        <v>618</v>
      </c>
      <c r="B296" s="2" t="s">
        <v>619</v>
      </c>
      <c r="C296" s="2" t="s">
        <v>25</v>
      </c>
      <c r="D296" s="2">
        <v>59</v>
      </c>
      <c r="E296" s="2">
        <v>55</v>
      </c>
      <c r="F296" s="2">
        <v>60</v>
      </c>
      <c r="G296" s="2">
        <v>64</v>
      </c>
      <c r="H296" s="2">
        <v>59</v>
      </c>
      <c r="I296" s="2">
        <v>55</v>
      </c>
      <c r="J296" s="2">
        <v>54</v>
      </c>
      <c r="K296" s="2">
        <v>52</v>
      </c>
      <c r="L296" s="2">
        <v>55</v>
      </c>
      <c r="M296" s="2">
        <v>54</v>
      </c>
      <c r="N296" s="2">
        <v>51</v>
      </c>
      <c r="O296" s="2">
        <v>58</v>
      </c>
      <c r="P296" s="35">
        <v>61</v>
      </c>
      <c r="Q296" s="35">
        <v>65</v>
      </c>
      <c r="R296" s="35">
        <v>64</v>
      </c>
      <c r="S296" s="34">
        <v>65</v>
      </c>
      <c r="T296" s="34">
        <v>74</v>
      </c>
      <c r="U296" s="35">
        <v>81</v>
      </c>
      <c r="V296" s="35">
        <v>79</v>
      </c>
      <c r="W296" s="35">
        <v>71</v>
      </c>
      <c r="X296" s="35">
        <v>70</v>
      </c>
      <c r="Y296" s="35">
        <v>67</v>
      </c>
      <c r="Z296" s="35">
        <v>71</v>
      </c>
      <c r="AA296" s="35">
        <v>73</v>
      </c>
    </row>
    <row r="297" spans="1:29" x14ac:dyDescent="0.2">
      <c r="A297" s="2" t="s">
        <v>620</v>
      </c>
      <c r="B297" s="2" t="s">
        <v>621</v>
      </c>
      <c r="C297" s="2" t="s">
        <v>19</v>
      </c>
      <c r="D297" s="2">
        <v>219</v>
      </c>
      <c r="E297" s="2">
        <v>204</v>
      </c>
      <c r="F297" s="2">
        <v>207</v>
      </c>
      <c r="G297" s="2">
        <v>175</v>
      </c>
      <c r="H297" s="2">
        <v>166</v>
      </c>
      <c r="I297" s="2">
        <v>185</v>
      </c>
      <c r="J297" s="2">
        <v>199</v>
      </c>
      <c r="K297" s="2">
        <v>187</v>
      </c>
      <c r="L297" s="2">
        <v>177</v>
      </c>
      <c r="M297" s="2">
        <v>186</v>
      </c>
      <c r="N297" s="2">
        <v>202</v>
      </c>
      <c r="O297" s="2">
        <v>224</v>
      </c>
      <c r="P297" s="35">
        <v>227</v>
      </c>
      <c r="Q297" s="35">
        <v>212</v>
      </c>
      <c r="R297" s="35">
        <v>214</v>
      </c>
      <c r="S297" s="34">
        <v>210</v>
      </c>
      <c r="T297" s="34">
        <v>210</v>
      </c>
      <c r="U297" s="35">
        <v>239</v>
      </c>
      <c r="V297" s="35">
        <v>237</v>
      </c>
      <c r="W297" s="35">
        <v>212</v>
      </c>
      <c r="X297" s="35">
        <v>201</v>
      </c>
      <c r="Y297" s="35">
        <v>220</v>
      </c>
      <c r="Z297" s="35">
        <v>240</v>
      </c>
      <c r="AA297" s="35">
        <v>280</v>
      </c>
    </row>
    <row r="298" spans="1:29" x14ac:dyDescent="0.2">
      <c r="A298" s="2" t="s">
        <v>622</v>
      </c>
      <c r="B298" s="2" t="s">
        <v>623</v>
      </c>
      <c r="C298" s="2" t="s">
        <v>21</v>
      </c>
      <c r="D298" s="2">
        <v>150</v>
      </c>
      <c r="E298" s="2">
        <v>154</v>
      </c>
      <c r="F298" s="2">
        <v>133</v>
      </c>
      <c r="G298" s="2">
        <v>135</v>
      </c>
      <c r="H298" s="2">
        <v>134</v>
      </c>
      <c r="I298" s="2">
        <v>176</v>
      </c>
      <c r="J298" s="2">
        <v>201</v>
      </c>
      <c r="K298" s="2">
        <v>162</v>
      </c>
      <c r="L298" s="2">
        <v>154</v>
      </c>
      <c r="M298" s="2">
        <v>159</v>
      </c>
      <c r="N298" s="2">
        <v>145</v>
      </c>
      <c r="O298" s="2">
        <v>174</v>
      </c>
      <c r="P298" s="35">
        <v>152</v>
      </c>
      <c r="Q298" s="35">
        <v>158</v>
      </c>
      <c r="R298" s="35">
        <v>136</v>
      </c>
      <c r="S298" s="34">
        <v>125</v>
      </c>
      <c r="T298" s="34">
        <v>141</v>
      </c>
      <c r="U298" s="35">
        <v>174</v>
      </c>
      <c r="V298" s="35">
        <v>192</v>
      </c>
      <c r="W298" s="35">
        <v>152</v>
      </c>
      <c r="X298" s="35">
        <v>151</v>
      </c>
      <c r="Y298" s="35">
        <v>152</v>
      </c>
      <c r="Z298" s="35">
        <v>133</v>
      </c>
      <c r="AA298" s="35">
        <v>166</v>
      </c>
    </row>
    <row r="299" spans="1:29" x14ac:dyDescent="0.2">
      <c r="A299" s="2" t="s">
        <v>624</v>
      </c>
      <c r="B299" s="2" t="s">
        <v>625</v>
      </c>
      <c r="C299" s="2" t="s">
        <v>8</v>
      </c>
      <c r="D299" s="2">
        <v>1088</v>
      </c>
      <c r="E299" s="2">
        <v>1003</v>
      </c>
      <c r="F299" s="2">
        <v>960</v>
      </c>
      <c r="G299" s="2">
        <v>921</v>
      </c>
      <c r="H299" s="2">
        <v>706</v>
      </c>
      <c r="I299" s="2">
        <v>850</v>
      </c>
      <c r="J299" s="2">
        <v>853</v>
      </c>
      <c r="K299" s="2">
        <v>691</v>
      </c>
      <c r="L299" s="2">
        <v>666</v>
      </c>
      <c r="M299" s="2">
        <v>727</v>
      </c>
      <c r="N299" s="2">
        <v>759</v>
      </c>
      <c r="O299" s="2">
        <v>806</v>
      </c>
      <c r="P299" s="35">
        <v>797</v>
      </c>
      <c r="Q299" s="35">
        <v>770</v>
      </c>
      <c r="R299" s="35">
        <v>724</v>
      </c>
      <c r="S299" s="34">
        <v>663</v>
      </c>
      <c r="T299" s="34">
        <v>645</v>
      </c>
      <c r="U299" s="35">
        <v>700</v>
      </c>
      <c r="V299" s="35">
        <v>853</v>
      </c>
      <c r="W299" s="35">
        <v>712</v>
      </c>
      <c r="X299" s="35">
        <v>667</v>
      </c>
      <c r="Y299" s="35">
        <v>688</v>
      </c>
      <c r="Z299" s="35">
        <v>712</v>
      </c>
      <c r="AA299" s="35">
        <v>836</v>
      </c>
    </row>
    <row r="300" spans="1:29" x14ac:dyDescent="0.2">
      <c r="A300" s="2" t="s">
        <v>626</v>
      </c>
      <c r="B300" s="2" t="s">
        <v>627</v>
      </c>
      <c r="C300" s="2" t="s">
        <v>24</v>
      </c>
      <c r="D300" s="2">
        <v>247</v>
      </c>
      <c r="E300" s="2">
        <v>255</v>
      </c>
      <c r="F300" s="2">
        <v>246</v>
      </c>
      <c r="G300" s="2">
        <v>231</v>
      </c>
      <c r="H300" s="2">
        <v>204</v>
      </c>
      <c r="I300" s="2">
        <v>228</v>
      </c>
      <c r="J300" s="2">
        <v>236</v>
      </c>
      <c r="K300" s="2">
        <v>225</v>
      </c>
      <c r="L300" s="2">
        <v>233</v>
      </c>
      <c r="M300" s="2">
        <v>227</v>
      </c>
      <c r="N300" s="2">
        <v>232</v>
      </c>
      <c r="O300" s="2">
        <v>259</v>
      </c>
      <c r="P300" s="35">
        <v>241</v>
      </c>
      <c r="Q300" s="35">
        <v>250</v>
      </c>
      <c r="R300" s="35">
        <v>243</v>
      </c>
      <c r="S300" s="34">
        <v>228</v>
      </c>
      <c r="T300" s="34">
        <v>207</v>
      </c>
      <c r="U300" s="35">
        <v>208</v>
      </c>
      <c r="V300" s="35">
        <v>226</v>
      </c>
      <c r="W300" s="35">
        <v>213</v>
      </c>
      <c r="X300" s="35">
        <v>219</v>
      </c>
      <c r="Y300" s="35">
        <v>225</v>
      </c>
      <c r="Z300" s="35">
        <v>235</v>
      </c>
      <c r="AA300" s="35">
        <v>246</v>
      </c>
    </row>
    <row r="301" spans="1:29" x14ac:dyDescent="0.2">
      <c r="A301" s="2" t="s">
        <v>628</v>
      </c>
      <c r="B301" s="2" t="s">
        <v>629</v>
      </c>
      <c r="C301" s="2" t="s">
        <v>21</v>
      </c>
      <c r="D301" s="2">
        <v>2773</v>
      </c>
      <c r="E301" s="2">
        <v>2813</v>
      </c>
      <c r="F301" s="2">
        <v>2867</v>
      </c>
      <c r="G301" s="2">
        <v>2743</v>
      </c>
      <c r="H301" s="2">
        <v>2615</v>
      </c>
      <c r="I301" s="2">
        <v>3092</v>
      </c>
      <c r="J301" s="2">
        <v>3277</v>
      </c>
      <c r="K301" s="2">
        <v>2892</v>
      </c>
      <c r="L301" s="2">
        <v>2701</v>
      </c>
      <c r="M301" s="2">
        <v>2729</v>
      </c>
      <c r="N301" s="2">
        <v>2767</v>
      </c>
      <c r="O301" s="2">
        <v>3179</v>
      </c>
      <c r="P301" s="35">
        <v>3117</v>
      </c>
      <c r="Q301" s="35">
        <v>3116</v>
      </c>
      <c r="R301" s="35">
        <v>3053</v>
      </c>
      <c r="S301" s="34">
        <v>2988</v>
      </c>
      <c r="T301" s="34">
        <v>2918</v>
      </c>
      <c r="U301" s="35">
        <v>3425</v>
      </c>
      <c r="V301" s="35">
        <v>3605</v>
      </c>
      <c r="W301" s="35">
        <v>3249</v>
      </c>
      <c r="X301" s="35">
        <v>3157</v>
      </c>
      <c r="Y301" s="35">
        <v>3220</v>
      </c>
      <c r="Z301" s="35">
        <v>3263</v>
      </c>
      <c r="AA301" s="35">
        <v>3692</v>
      </c>
    </row>
    <row r="302" spans="1:29" x14ac:dyDescent="0.2">
      <c r="A302" s="2" t="s">
        <v>630</v>
      </c>
      <c r="B302" s="2" t="s">
        <v>631</v>
      </c>
      <c r="C302" s="2" t="s">
        <v>12</v>
      </c>
      <c r="D302" s="2">
        <v>1237</v>
      </c>
      <c r="E302" s="2">
        <v>1207</v>
      </c>
      <c r="F302" s="2">
        <v>1196</v>
      </c>
      <c r="G302" s="2">
        <v>1129</v>
      </c>
      <c r="H302" s="2">
        <v>1076</v>
      </c>
      <c r="I302" s="2">
        <v>1163</v>
      </c>
      <c r="J302" s="2">
        <v>1244</v>
      </c>
      <c r="K302" s="2">
        <v>1158</v>
      </c>
      <c r="L302" s="2">
        <v>1183</v>
      </c>
      <c r="M302" s="2">
        <v>1226</v>
      </c>
      <c r="N302" s="2">
        <v>1229</v>
      </c>
      <c r="O302" s="2">
        <v>1409</v>
      </c>
      <c r="P302" s="35">
        <v>1360</v>
      </c>
      <c r="Q302" s="35">
        <v>1408</v>
      </c>
      <c r="R302" s="35">
        <v>1308</v>
      </c>
      <c r="S302" s="34">
        <v>1273</v>
      </c>
      <c r="T302" s="34">
        <v>1194</v>
      </c>
      <c r="U302" s="35">
        <v>1338</v>
      </c>
      <c r="V302" s="35">
        <v>1352</v>
      </c>
      <c r="W302" s="35">
        <v>1233</v>
      </c>
      <c r="X302" s="35">
        <v>1241</v>
      </c>
      <c r="Y302" s="35">
        <v>1233</v>
      </c>
      <c r="Z302" s="35">
        <v>1280</v>
      </c>
      <c r="AA302" s="35">
        <v>1433</v>
      </c>
    </row>
    <row r="303" spans="1:29" x14ac:dyDescent="0.2">
      <c r="A303" s="2" t="s">
        <v>632</v>
      </c>
      <c r="B303" s="2" t="s">
        <v>633</v>
      </c>
      <c r="C303" s="2" t="s">
        <v>18</v>
      </c>
      <c r="D303" s="2">
        <v>159</v>
      </c>
      <c r="E303" s="2">
        <v>157</v>
      </c>
      <c r="F303" s="2">
        <v>166</v>
      </c>
      <c r="G303" s="2">
        <v>152</v>
      </c>
      <c r="H303" s="2">
        <v>115</v>
      </c>
      <c r="I303" s="2">
        <v>127</v>
      </c>
      <c r="J303" s="2">
        <v>137</v>
      </c>
      <c r="K303" s="2">
        <v>129</v>
      </c>
      <c r="L303" s="2">
        <v>116</v>
      </c>
      <c r="M303" s="2">
        <v>129</v>
      </c>
      <c r="N303" s="2">
        <v>142</v>
      </c>
      <c r="O303" s="2">
        <v>157</v>
      </c>
      <c r="P303" s="35">
        <v>173</v>
      </c>
      <c r="Q303" s="35">
        <v>161</v>
      </c>
      <c r="R303" s="35">
        <v>153</v>
      </c>
      <c r="S303" s="34">
        <v>149</v>
      </c>
      <c r="T303" s="34">
        <v>118</v>
      </c>
      <c r="U303" s="35">
        <v>116</v>
      </c>
      <c r="V303" s="35">
        <v>127</v>
      </c>
      <c r="W303" s="35">
        <v>124</v>
      </c>
      <c r="X303" s="35">
        <v>122</v>
      </c>
      <c r="Y303" s="35">
        <v>137</v>
      </c>
      <c r="Z303" s="35">
        <v>151</v>
      </c>
      <c r="AA303" s="35">
        <v>163</v>
      </c>
    </row>
    <row r="304" spans="1:29" x14ac:dyDescent="0.2">
      <c r="A304" s="2" t="s">
        <v>634</v>
      </c>
      <c r="B304" s="2" t="s">
        <v>635</v>
      </c>
      <c r="C304" s="2" t="s">
        <v>9</v>
      </c>
      <c r="D304" s="2">
        <v>10044</v>
      </c>
      <c r="E304" s="2">
        <v>10088</v>
      </c>
      <c r="F304" s="2">
        <v>10095</v>
      </c>
      <c r="G304" s="2">
        <v>10037</v>
      </c>
      <c r="H304" s="2">
        <v>9930</v>
      </c>
      <c r="I304" s="2">
        <v>11181</v>
      </c>
      <c r="J304" s="2">
        <v>11867</v>
      </c>
      <c r="K304" s="2">
        <v>11042</v>
      </c>
      <c r="L304" s="2">
        <v>10716</v>
      </c>
      <c r="M304" s="2">
        <v>10791</v>
      </c>
      <c r="N304" s="2">
        <v>10795</v>
      </c>
      <c r="O304" s="2">
        <v>11642</v>
      </c>
      <c r="P304" s="35">
        <v>11684</v>
      </c>
      <c r="Q304" s="35">
        <v>11519</v>
      </c>
      <c r="R304" s="35">
        <v>11344</v>
      </c>
      <c r="S304" s="34">
        <v>11189</v>
      </c>
      <c r="T304" s="34">
        <v>11206</v>
      </c>
      <c r="U304" s="35">
        <v>12508</v>
      </c>
      <c r="V304" s="35">
        <v>13015</v>
      </c>
      <c r="W304" s="35">
        <v>12015</v>
      </c>
      <c r="X304" s="35">
        <v>11624</v>
      </c>
      <c r="Y304" s="35">
        <v>11638</v>
      </c>
      <c r="Z304" s="35">
        <v>11693</v>
      </c>
      <c r="AA304" s="35">
        <v>12870</v>
      </c>
    </row>
    <row r="305" spans="1:29" x14ac:dyDescent="0.2">
      <c r="A305" s="2" t="s">
        <v>636</v>
      </c>
      <c r="B305" s="2" t="s">
        <v>637</v>
      </c>
      <c r="C305" s="2" t="s">
        <v>17</v>
      </c>
      <c r="D305" s="2">
        <v>1874</v>
      </c>
      <c r="E305" s="2">
        <v>1903</v>
      </c>
      <c r="F305" s="2">
        <v>1834</v>
      </c>
      <c r="G305" s="2">
        <v>1701</v>
      </c>
      <c r="H305" s="2">
        <v>1572</v>
      </c>
      <c r="I305" s="2">
        <v>1662</v>
      </c>
      <c r="J305" s="2">
        <v>1721</v>
      </c>
      <c r="K305" s="2">
        <v>1592</v>
      </c>
      <c r="L305" s="2">
        <v>1546</v>
      </c>
      <c r="M305" s="2">
        <v>1598</v>
      </c>
      <c r="N305" s="2">
        <v>1639</v>
      </c>
      <c r="O305" s="2">
        <v>1805</v>
      </c>
      <c r="P305" s="35">
        <v>1791</v>
      </c>
      <c r="Q305" s="35">
        <v>1721</v>
      </c>
      <c r="R305" s="35">
        <v>1673</v>
      </c>
      <c r="S305" s="34">
        <v>1633</v>
      </c>
      <c r="T305" s="34">
        <v>1588</v>
      </c>
      <c r="U305" s="35">
        <v>1675</v>
      </c>
      <c r="V305" s="35">
        <v>1678</v>
      </c>
      <c r="W305" s="35">
        <v>1512</v>
      </c>
      <c r="X305" s="35">
        <v>1500</v>
      </c>
      <c r="Y305" s="35">
        <v>1587</v>
      </c>
      <c r="Z305" s="35">
        <v>1626</v>
      </c>
      <c r="AA305" s="35">
        <v>1813</v>
      </c>
      <c r="AB305" s="6"/>
      <c r="AC305" s="6"/>
    </row>
    <row r="306" spans="1:29" x14ac:dyDescent="0.2">
      <c r="A306" s="2" t="s">
        <v>638</v>
      </c>
      <c r="B306" s="2" t="s">
        <v>639</v>
      </c>
      <c r="C306" s="2" t="s">
        <v>8</v>
      </c>
      <c r="D306" s="2">
        <v>80</v>
      </c>
      <c r="E306" s="2">
        <v>77</v>
      </c>
      <c r="F306" s="2">
        <v>78</v>
      </c>
      <c r="G306" s="2">
        <v>70</v>
      </c>
      <c r="H306" s="2">
        <v>59</v>
      </c>
      <c r="I306" s="2">
        <v>72</v>
      </c>
      <c r="J306" s="2">
        <v>74</v>
      </c>
      <c r="K306" s="2">
        <v>68</v>
      </c>
      <c r="L306" s="2">
        <v>71</v>
      </c>
      <c r="M306" s="2">
        <v>84</v>
      </c>
      <c r="N306" s="2">
        <v>90</v>
      </c>
      <c r="O306" s="2">
        <v>90</v>
      </c>
      <c r="P306" s="35">
        <v>92</v>
      </c>
      <c r="Q306" s="35">
        <v>92</v>
      </c>
      <c r="R306" s="35">
        <v>84</v>
      </c>
      <c r="S306" s="34">
        <v>77</v>
      </c>
      <c r="T306" s="34">
        <v>77</v>
      </c>
      <c r="U306" s="35">
        <v>96</v>
      </c>
      <c r="V306" s="35">
        <v>101</v>
      </c>
      <c r="W306" s="35">
        <v>106</v>
      </c>
      <c r="X306" s="35">
        <v>91</v>
      </c>
      <c r="Y306" s="35">
        <v>91</v>
      </c>
      <c r="Z306" s="35">
        <v>89</v>
      </c>
      <c r="AA306" s="35">
        <v>114</v>
      </c>
      <c r="AB306" s="6"/>
      <c r="AC306" s="6"/>
    </row>
    <row r="307" spans="1:29" x14ac:dyDescent="0.2">
      <c r="A307" s="2" t="s">
        <v>640</v>
      </c>
      <c r="B307" s="2" t="s">
        <v>641</v>
      </c>
      <c r="C307" s="2" t="s">
        <v>17</v>
      </c>
      <c r="D307" s="2">
        <v>127</v>
      </c>
      <c r="E307" s="2">
        <v>123</v>
      </c>
      <c r="F307" s="2">
        <v>126</v>
      </c>
      <c r="G307" s="2">
        <v>102</v>
      </c>
      <c r="H307" s="2">
        <v>96</v>
      </c>
      <c r="I307" s="2">
        <v>108</v>
      </c>
      <c r="J307" s="2">
        <v>102</v>
      </c>
      <c r="K307" s="2">
        <v>102</v>
      </c>
      <c r="L307" s="2">
        <v>100</v>
      </c>
      <c r="M307" s="2">
        <v>111</v>
      </c>
      <c r="N307" s="2">
        <v>113</v>
      </c>
      <c r="O307" s="2">
        <v>121</v>
      </c>
      <c r="P307" s="35">
        <v>121</v>
      </c>
      <c r="Q307" s="35">
        <v>132</v>
      </c>
      <c r="R307" s="35">
        <v>130</v>
      </c>
      <c r="S307" s="34">
        <v>124</v>
      </c>
      <c r="T307" s="34">
        <v>114</v>
      </c>
      <c r="U307" s="35">
        <v>121</v>
      </c>
      <c r="V307" s="35">
        <v>123</v>
      </c>
      <c r="W307" s="35">
        <v>108</v>
      </c>
      <c r="X307" s="35">
        <v>112</v>
      </c>
      <c r="Y307" s="35">
        <v>113</v>
      </c>
      <c r="Z307" s="35">
        <v>128</v>
      </c>
      <c r="AA307" s="35">
        <v>147</v>
      </c>
    </row>
    <row r="308" spans="1:29" x14ac:dyDescent="0.2">
      <c r="A308" s="2" t="s">
        <v>642</v>
      </c>
      <c r="B308" s="2" t="s">
        <v>643</v>
      </c>
      <c r="C308" s="2" t="s">
        <v>12</v>
      </c>
      <c r="D308" s="2">
        <v>167</v>
      </c>
      <c r="E308" s="2">
        <v>171</v>
      </c>
      <c r="F308" s="2">
        <v>163</v>
      </c>
      <c r="G308" s="2">
        <v>155</v>
      </c>
      <c r="H308" s="2">
        <v>158</v>
      </c>
      <c r="I308" s="2">
        <v>184</v>
      </c>
      <c r="J308" s="2">
        <v>201</v>
      </c>
      <c r="K308" s="2">
        <v>186</v>
      </c>
      <c r="L308" s="2">
        <v>183</v>
      </c>
      <c r="M308" s="2">
        <v>183</v>
      </c>
      <c r="N308" s="2">
        <v>187</v>
      </c>
      <c r="O308" s="2">
        <v>212</v>
      </c>
      <c r="P308" s="35">
        <v>213</v>
      </c>
      <c r="Q308" s="35">
        <v>204</v>
      </c>
      <c r="R308" s="35">
        <v>199</v>
      </c>
      <c r="S308" s="34">
        <v>189</v>
      </c>
      <c r="T308" s="34">
        <v>186</v>
      </c>
      <c r="U308" s="35">
        <v>209</v>
      </c>
      <c r="V308" s="35">
        <v>217</v>
      </c>
      <c r="W308" s="35">
        <v>200</v>
      </c>
      <c r="X308" s="35">
        <v>199</v>
      </c>
      <c r="Y308" s="35">
        <v>202</v>
      </c>
      <c r="Z308" s="35">
        <v>213</v>
      </c>
      <c r="AA308" s="35">
        <v>235</v>
      </c>
      <c r="AB308" s="6"/>
      <c r="AC308" s="6"/>
    </row>
    <row r="309" spans="1:29" x14ac:dyDescent="0.2">
      <c r="A309" s="2" t="s">
        <v>644</v>
      </c>
      <c r="B309" s="2" t="s">
        <v>645</v>
      </c>
      <c r="C309" s="2" t="s">
        <v>22</v>
      </c>
      <c r="D309" s="2">
        <v>113</v>
      </c>
      <c r="E309" s="2">
        <v>107</v>
      </c>
      <c r="F309" s="2">
        <v>95</v>
      </c>
      <c r="G309" s="2">
        <v>90</v>
      </c>
      <c r="H309" s="2">
        <v>90</v>
      </c>
      <c r="I309" s="2">
        <v>123</v>
      </c>
      <c r="J309" s="2">
        <v>136</v>
      </c>
      <c r="K309" s="2">
        <v>109</v>
      </c>
      <c r="L309" s="2">
        <v>94</v>
      </c>
      <c r="M309" s="2">
        <v>97</v>
      </c>
      <c r="N309" s="2">
        <v>86</v>
      </c>
      <c r="O309" s="2">
        <v>113</v>
      </c>
      <c r="P309" s="35">
        <v>107</v>
      </c>
      <c r="Q309" s="35">
        <v>100</v>
      </c>
      <c r="R309" s="35">
        <v>89</v>
      </c>
      <c r="S309" s="34">
        <v>101</v>
      </c>
      <c r="T309" s="34">
        <v>107</v>
      </c>
      <c r="U309" s="35">
        <v>111</v>
      </c>
      <c r="V309" s="35">
        <v>127</v>
      </c>
      <c r="W309" s="35">
        <v>110</v>
      </c>
      <c r="X309" s="35">
        <v>114</v>
      </c>
      <c r="Y309" s="35">
        <v>115</v>
      </c>
      <c r="Z309" s="35">
        <v>104</v>
      </c>
      <c r="AA309" s="35">
        <v>120</v>
      </c>
      <c r="AB309" s="6"/>
      <c r="AC309" s="6"/>
    </row>
    <row r="310" spans="1:29" x14ac:dyDescent="0.2">
      <c r="A310" s="2" t="s">
        <v>646</v>
      </c>
      <c r="B310" s="2" t="s">
        <v>647</v>
      </c>
      <c r="C310" s="2" t="s">
        <v>17</v>
      </c>
      <c r="D310" s="2">
        <v>234</v>
      </c>
      <c r="E310" s="2">
        <v>228</v>
      </c>
      <c r="F310" s="2">
        <v>223</v>
      </c>
      <c r="G310" s="2">
        <v>214</v>
      </c>
      <c r="H310" s="2">
        <v>178</v>
      </c>
      <c r="I310" s="2">
        <v>194</v>
      </c>
      <c r="J310" s="2">
        <v>199</v>
      </c>
      <c r="K310" s="2">
        <v>189</v>
      </c>
      <c r="L310" s="2">
        <v>203</v>
      </c>
      <c r="M310" s="2">
        <v>191</v>
      </c>
      <c r="N310" s="2">
        <v>191</v>
      </c>
      <c r="O310" s="2">
        <v>212</v>
      </c>
      <c r="P310" s="35">
        <v>206</v>
      </c>
      <c r="Q310" s="35">
        <v>207</v>
      </c>
      <c r="R310" s="35">
        <v>207</v>
      </c>
      <c r="S310" s="34">
        <v>192</v>
      </c>
      <c r="T310" s="34">
        <v>192</v>
      </c>
      <c r="U310" s="35">
        <v>201</v>
      </c>
      <c r="V310" s="35">
        <v>215</v>
      </c>
      <c r="W310" s="35">
        <v>194</v>
      </c>
      <c r="X310" s="35">
        <v>190</v>
      </c>
      <c r="Y310" s="35">
        <v>195</v>
      </c>
      <c r="Z310" s="35">
        <v>202</v>
      </c>
      <c r="AA310" s="35">
        <v>210</v>
      </c>
    </row>
    <row r="311" spans="1:29" x14ac:dyDescent="0.2">
      <c r="A311" s="2" t="s">
        <v>648</v>
      </c>
      <c r="B311" s="2" t="s">
        <v>649</v>
      </c>
      <c r="C311" s="2" t="s">
        <v>9</v>
      </c>
      <c r="D311" s="2">
        <v>1099</v>
      </c>
      <c r="E311" s="2">
        <v>1119</v>
      </c>
      <c r="F311" s="2">
        <v>1103</v>
      </c>
      <c r="G311" s="2">
        <v>1069</v>
      </c>
      <c r="H311" s="2">
        <v>1068</v>
      </c>
      <c r="I311" s="2">
        <v>1234</v>
      </c>
      <c r="J311" s="2">
        <v>1302</v>
      </c>
      <c r="K311" s="2">
        <v>1206</v>
      </c>
      <c r="L311" s="2">
        <v>1160</v>
      </c>
      <c r="M311" s="2">
        <v>1181</v>
      </c>
      <c r="N311" s="2">
        <v>1224</v>
      </c>
      <c r="O311" s="2">
        <v>1383</v>
      </c>
      <c r="P311" s="35">
        <v>1396</v>
      </c>
      <c r="Q311" s="35">
        <v>1391</v>
      </c>
      <c r="R311" s="35">
        <v>1381</v>
      </c>
      <c r="S311" s="34">
        <v>1360</v>
      </c>
      <c r="T311" s="34">
        <v>1337</v>
      </c>
      <c r="U311" s="35">
        <v>1531</v>
      </c>
      <c r="V311" s="35">
        <v>1614</v>
      </c>
      <c r="W311" s="35">
        <v>1443</v>
      </c>
      <c r="X311" s="35">
        <v>1427</v>
      </c>
      <c r="Y311" s="35">
        <v>1438</v>
      </c>
      <c r="Z311" s="35">
        <v>1449</v>
      </c>
      <c r="AA311" s="35">
        <v>1602</v>
      </c>
    </row>
    <row r="312" spans="1:29" x14ac:dyDescent="0.2">
      <c r="A312" s="2" t="s">
        <v>650</v>
      </c>
      <c r="B312" s="2" t="s">
        <v>651</v>
      </c>
      <c r="C312" s="2" t="s">
        <v>19</v>
      </c>
      <c r="D312" s="2">
        <v>463</v>
      </c>
      <c r="E312" s="2">
        <v>456</v>
      </c>
      <c r="F312" s="2">
        <v>437</v>
      </c>
      <c r="G312" s="2">
        <v>391</v>
      </c>
      <c r="H312" s="2">
        <v>333</v>
      </c>
      <c r="I312" s="2">
        <v>359</v>
      </c>
      <c r="J312" s="2">
        <v>358</v>
      </c>
      <c r="K312" s="2">
        <v>331</v>
      </c>
      <c r="L312" s="2">
        <v>347</v>
      </c>
      <c r="M312" s="2">
        <v>369</v>
      </c>
      <c r="N312" s="2">
        <v>394</v>
      </c>
      <c r="O312" s="2">
        <v>490</v>
      </c>
      <c r="P312" s="35">
        <v>561</v>
      </c>
      <c r="Q312" s="35">
        <v>583</v>
      </c>
      <c r="R312" s="35">
        <v>554</v>
      </c>
      <c r="S312" s="34">
        <v>520</v>
      </c>
      <c r="T312" s="34">
        <v>474</v>
      </c>
      <c r="U312" s="35">
        <v>483</v>
      </c>
      <c r="V312" s="35">
        <v>503</v>
      </c>
      <c r="W312" s="35">
        <v>453</v>
      </c>
      <c r="X312" s="35">
        <v>447</v>
      </c>
      <c r="Y312" s="35">
        <v>451</v>
      </c>
      <c r="Z312" s="35">
        <v>510</v>
      </c>
      <c r="AA312" s="35">
        <v>555</v>
      </c>
    </row>
    <row r="313" spans="1:29" x14ac:dyDescent="0.2">
      <c r="A313" s="2" t="s">
        <v>652</v>
      </c>
      <c r="B313" s="2" t="s">
        <v>653</v>
      </c>
      <c r="C313" s="2" t="s">
        <v>20</v>
      </c>
      <c r="D313" s="2">
        <v>190</v>
      </c>
      <c r="E313" s="2">
        <v>178</v>
      </c>
      <c r="F313" s="2">
        <v>162</v>
      </c>
      <c r="G313" s="2">
        <v>134</v>
      </c>
      <c r="H313" s="2">
        <v>115</v>
      </c>
      <c r="I313" s="2">
        <v>125</v>
      </c>
      <c r="J313" s="2">
        <v>150</v>
      </c>
      <c r="K313" s="2">
        <v>128</v>
      </c>
      <c r="L313" s="2">
        <v>135</v>
      </c>
      <c r="M313" s="2">
        <v>129</v>
      </c>
      <c r="N313" s="2">
        <v>150</v>
      </c>
      <c r="O313" s="2">
        <v>191</v>
      </c>
      <c r="P313" s="35">
        <v>175</v>
      </c>
      <c r="Q313" s="35">
        <v>161</v>
      </c>
      <c r="R313" s="35">
        <v>144</v>
      </c>
      <c r="S313" s="34">
        <v>140</v>
      </c>
      <c r="T313" s="34">
        <v>111</v>
      </c>
      <c r="U313" s="35">
        <v>120</v>
      </c>
      <c r="V313" s="35">
        <v>134</v>
      </c>
      <c r="W313" s="35">
        <v>113</v>
      </c>
      <c r="X313" s="35">
        <v>120</v>
      </c>
      <c r="Y313" s="35">
        <v>135</v>
      </c>
      <c r="Z313" s="35">
        <v>147</v>
      </c>
      <c r="AA313" s="35">
        <v>174</v>
      </c>
    </row>
    <row r="314" spans="1:29" x14ac:dyDescent="0.2">
      <c r="A314" s="2" t="s">
        <v>654</v>
      </c>
      <c r="B314" s="2" t="s">
        <v>655</v>
      </c>
      <c r="C314" s="2" t="s">
        <v>14</v>
      </c>
      <c r="D314" s="2">
        <v>128</v>
      </c>
      <c r="E314" s="2">
        <v>129</v>
      </c>
      <c r="F314" s="2">
        <v>130</v>
      </c>
      <c r="G314" s="2">
        <v>114</v>
      </c>
      <c r="H314" s="2">
        <v>102</v>
      </c>
      <c r="I314" s="2">
        <v>114</v>
      </c>
      <c r="J314" s="2">
        <v>123</v>
      </c>
      <c r="K314" s="2">
        <v>104</v>
      </c>
      <c r="L314" s="2">
        <v>94</v>
      </c>
      <c r="M314" s="2">
        <v>98</v>
      </c>
      <c r="N314" s="2">
        <v>105</v>
      </c>
      <c r="O314" s="2">
        <v>122</v>
      </c>
      <c r="P314" s="35">
        <v>127</v>
      </c>
      <c r="Q314" s="35">
        <v>124</v>
      </c>
      <c r="R314" s="35">
        <v>135</v>
      </c>
      <c r="S314" s="34">
        <v>130</v>
      </c>
      <c r="T314" s="34">
        <v>112</v>
      </c>
      <c r="U314" s="35">
        <v>145</v>
      </c>
      <c r="V314" s="35">
        <v>148</v>
      </c>
      <c r="W314" s="35">
        <v>153</v>
      </c>
      <c r="X314" s="35">
        <v>150</v>
      </c>
      <c r="Y314" s="35">
        <v>148</v>
      </c>
      <c r="Z314" s="35">
        <v>151</v>
      </c>
      <c r="AA314" s="35">
        <v>199</v>
      </c>
    </row>
    <row r="315" spans="1:29" x14ac:dyDescent="0.2">
      <c r="A315" s="2" t="s">
        <v>656</v>
      </c>
      <c r="B315" s="2" t="s">
        <v>657</v>
      </c>
      <c r="C315" s="2" t="s">
        <v>12</v>
      </c>
      <c r="D315" s="2">
        <v>384</v>
      </c>
      <c r="E315" s="2">
        <v>366</v>
      </c>
      <c r="F315" s="2">
        <v>328</v>
      </c>
      <c r="G315" s="2">
        <v>318</v>
      </c>
      <c r="H315" s="2">
        <v>262</v>
      </c>
      <c r="I315" s="2">
        <v>266</v>
      </c>
      <c r="J315" s="2">
        <v>307</v>
      </c>
      <c r="K315" s="2">
        <v>283</v>
      </c>
      <c r="L315" s="2">
        <v>270</v>
      </c>
      <c r="M315" s="2">
        <v>279</v>
      </c>
      <c r="N315" s="2">
        <v>323</v>
      </c>
      <c r="O315" s="2">
        <v>408</v>
      </c>
      <c r="P315" s="35">
        <v>427</v>
      </c>
      <c r="Q315" s="35">
        <v>386</v>
      </c>
      <c r="R315" s="35">
        <v>367</v>
      </c>
      <c r="S315" s="34">
        <v>331</v>
      </c>
      <c r="T315" s="34">
        <v>310</v>
      </c>
      <c r="U315" s="35">
        <v>333</v>
      </c>
      <c r="V315" s="35">
        <v>353</v>
      </c>
      <c r="W315" s="35">
        <v>315</v>
      </c>
      <c r="X315" s="35">
        <v>317</v>
      </c>
      <c r="Y315" s="35">
        <v>348</v>
      </c>
      <c r="Z315" s="35">
        <v>394</v>
      </c>
      <c r="AA315" s="35">
        <v>480</v>
      </c>
      <c r="AB315" s="6"/>
      <c r="AC315" s="6"/>
    </row>
    <row r="316" spans="1:29" x14ac:dyDescent="0.2">
      <c r="A316" s="2" t="s">
        <v>658</v>
      </c>
      <c r="B316" s="2" t="s">
        <v>659</v>
      </c>
      <c r="C316" s="2" t="s">
        <v>26</v>
      </c>
      <c r="D316" s="2">
        <v>5</v>
      </c>
      <c r="E316" s="2">
        <v>4</v>
      </c>
      <c r="F316" s="2">
        <v>4</v>
      </c>
      <c r="G316" s="2">
        <v>4</v>
      </c>
      <c r="H316" s="2">
        <v>6</v>
      </c>
      <c r="I316" s="2">
        <v>5</v>
      </c>
      <c r="J316" s="2">
        <v>7</v>
      </c>
      <c r="K316" s="2">
        <v>7</v>
      </c>
      <c r="L316" s="2">
        <v>4</v>
      </c>
      <c r="M316" s="2">
        <v>4</v>
      </c>
      <c r="N316" s="2">
        <v>4</v>
      </c>
      <c r="O316" s="2">
        <v>4</v>
      </c>
      <c r="P316" s="35">
        <v>5</v>
      </c>
      <c r="Q316" s="35">
        <v>6</v>
      </c>
      <c r="R316" s="35">
        <v>6</v>
      </c>
      <c r="S316" s="34">
        <v>6</v>
      </c>
      <c r="T316" s="34">
        <v>8</v>
      </c>
      <c r="U316" s="35">
        <v>7</v>
      </c>
      <c r="V316" s="35">
        <v>7</v>
      </c>
      <c r="W316" s="35">
        <v>8</v>
      </c>
      <c r="X316" s="35">
        <v>7</v>
      </c>
      <c r="Y316" s="35">
        <v>6</v>
      </c>
      <c r="Z316" s="35">
        <v>5</v>
      </c>
      <c r="AA316" s="35">
        <v>5</v>
      </c>
    </row>
    <row r="317" spans="1:29" x14ac:dyDescent="0.2">
      <c r="A317" s="2" t="s">
        <v>660</v>
      </c>
      <c r="B317" s="2" t="s">
        <v>661</v>
      </c>
      <c r="C317" s="2" t="s">
        <v>21</v>
      </c>
      <c r="D317" s="2">
        <v>138</v>
      </c>
      <c r="E317" s="2">
        <v>149</v>
      </c>
      <c r="F317" s="2">
        <v>139</v>
      </c>
      <c r="G317" s="2">
        <v>122</v>
      </c>
      <c r="H317" s="2">
        <v>121</v>
      </c>
      <c r="I317" s="2">
        <v>161</v>
      </c>
      <c r="J317" s="2">
        <v>192</v>
      </c>
      <c r="K317" s="2">
        <v>169</v>
      </c>
      <c r="L317" s="2">
        <v>150</v>
      </c>
      <c r="M317" s="2">
        <v>148</v>
      </c>
      <c r="N317" s="2">
        <v>152</v>
      </c>
      <c r="O317" s="2">
        <v>201</v>
      </c>
      <c r="P317" s="35">
        <v>184</v>
      </c>
      <c r="Q317" s="35">
        <v>201</v>
      </c>
      <c r="R317" s="35">
        <v>180</v>
      </c>
      <c r="S317" s="34">
        <v>166</v>
      </c>
      <c r="T317" s="34">
        <v>166</v>
      </c>
      <c r="U317" s="35">
        <v>182</v>
      </c>
      <c r="V317" s="35">
        <v>191</v>
      </c>
      <c r="W317" s="35">
        <v>186</v>
      </c>
      <c r="X317" s="35">
        <v>178</v>
      </c>
      <c r="Y317" s="35">
        <v>184</v>
      </c>
      <c r="Z317" s="35">
        <v>187</v>
      </c>
      <c r="AA317" s="35">
        <v>220</v>
      </c>
    </row>
    <row r="318" spans="1:29" x14ac:dyDescent="0.2">
      <c r="A318" s="2" t="s">
        <v>662</v>
      </c>
      <c r="B318" s="2" t="s">
        <v>663</v>
      </c>
      <c r="C318" s="2" t="s">
        <v>25</v>
      </c>
      <c r="D318" s="2">
        <v>252</v>
      </c>
      <c r="E318" s="2">
        <v>250</v>
      </c>
      <c r="F318" s="2">
        <v>276</v>
      </c>
      <c r="G318" s="2">
        <v>279</v>
      </c>
      <c r="H318" s="2">
        <v>252</v>
      </c>
      <c r="I318" s="2">
        <v>267</v>
      </c>
      <c r="J318" s="2">
        <v>270</v>
      </c>
      <c r="K318" s="2">
        <v>271</v>
      </c>
      <c r="L318" s="2">
        <v>249</v>
      </c>
      <c r="M318" s="2">
        <v>257</v>
      </c>
      <c r="N318" s="2">
        <v>280</v>
      </c>
      <c r="O318" s="2">
        <v>306</v>
      </c>
      <c r="P318" s="35">
        <v>311</v>
      </c>
      <c r="Q318" s="35">
        <v>308</v>
      </c>
      <c r="R318" s="35">
        <v>306</v>
      </c>
      <c r="S318" s="34">
        <v>304</v>
      </c>
      <c r="T318" s="34">
        <v>279</v>
      </c>
      <c r="U318" s="35">
        <v>279</v>
      </c>
      <c r="V318" s="35">
        <v>294</v>
      </c>
      <c r="W318" s="35">
        <v>275</v>
      </c>
      <c r="X318" s="35">
        <v>290</v>
      </c>
      <c r="Y318" s="35">
        <v>277</v>
      </c>
      <c r="Z318" s="35">
        <v>280</v>
      </c>
      <c r="AA318" s="35">
        <v>323</v>
      </c>
    </row>
    <row r="319" spans="1:29" x14ac:dyDescent="0.2">
      <c r="A319" s="2" t="s">
        <v>664</v>
      </c>
      <c r="B319" s="2" t="s">
        <v>665</v>
      </c>
      <c r="C319" s="2" t="s">
        <v>23</v>
      </c>
      <c r="D319" s="2">
        <v>744</v>
      </c>
      <c r="E319" s="2">
        <v>706</v>
      </c>
      <c r="F319" s="2">
        <v>701</v>
      </c>
      <c r="G319" s="2">
        <v>688</v>
      </c>
      <c r="H319" s="2">
        <v>669</v>
      </c>
      <c r="I319" s="2">
        <v>780</v>
      </c>
      <c r="J319" s="2">
        <v>824</v>
      </c>
      <c r="K319" s="2">
        <v>739</v>
      </c>
      <c r="L319" s="2">
        <v>775</v>
      </c>
      <c r="M319" s="2">
        <v>795</v>
      </c>
      <c r="N319" s="2">
        <v>791</v>
      </c>
      <c r="O319" s="2">
        <v>875</v>
      </c>
      <c r="P319" s="35">
        <v>874</v>
      </c>
      <c r="Q319" s="35">
        <v>869</v>
      </c>
      <c r="R319" s="35">
        <v>884</v>
      </c>
      <c r="S319" s="34">
        <v>846</v>
      </c>
      <c r="T319" s="34">
        <v>804</v>
      </c>
      <c r="U319" s="35">
        <v>904</v>
      </c>
      <c r="V319" s="35">
        <v>944</v>
      </c>
      <c r="W319" s="35">
        <v>814</v>
      </c>
      <c r="X319" s="35">
        <v>837</v>
      </c>
      <c r="Y319" s="35">
        <v>900</v>
      </c>
      <c r="Z319" s="35">
        <v>870</v>
      </c>
      <c r="AA319" s="35">
        <v>970</v>
      </c>
    </row>
    <row r="320" spans="1:29" x14ac:dyDescent="0.2">
      <c r="A320" s="2" t="s">
        <v>666</v>
      </c>
      <c r="B320" s="2" t="s">
        <v>667</v>
      </c>
      <c r="C320" s="2" t="s">
        <v>12</v>
      </c>
      <c r="D320" s="2">
        <v>1492</v>
      </c>
      <c r="E320" s="2">
        <v>1541</v>
      </c>
      <c r="F320" s="2">
        <v>1495</v>
      </c>
      <c r="G320" s="2">
        <v>1456</v>
      </c>
      <c r="H320" s="2">
        <v>1432</v>
      </c>
      <c r="I320" s="2">
        <v>1606</v>
      </c>
      <c r="J320" s="2">
        <v>1690</v>
      </c>
      <c r="K320" s="2">
        <v>1563</v>
      </c>
      <c r="L320" s="2">
        <v>1551</v>
      </c>
      <c r="M320" s="2">
        <v>1586</v>
      </c>
      <c r="N320" s="2">
        <v>1663</v>
      </c>
      <c r="O320" s="2">
        <v>1832</v>
      </c>
      <c r="P320" s="35">
        <v>1838</v>
      </c>
      <c r="Q320" s="35">
        <v>1840</v>
      </c>
      <c r="R320" s="35">
        <v>1794</v>
      </c>
      <c r="S320" s="34">
        <v>1742</v>
      </c>
      <c r="T320" s="34">
        <v>1704</v>
      </c>
      <c r="U320" s="35">
        <v>1898</v>
      </c>
      <c r="V320" s="35">
        <v>1954</v>
      </c>
      <c r="W320" s="35">
        <v>1816</v>
      </c>
      <c r="X320" s="35">
        <v>1804</v>
      </c>
      <c r="Y320" s="35">
        <v>1830</v>
      </c>
      <c r="Z320" s="35">
        <v>1894</v>
      </c>
      <c r="AA320" s="35">
        <v>2128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v>142</v>
      </c>
      <c r="E321" s="2">
        <v>144</v>
      </c>
      <c r="F321" s="2">
        <v>135</v>
      </c>
      <c r="G321" s="2">
        <v>129</v>
      </c>
      <c r="H321" s="2">
        <v>113</v>
      </c>
      <c r="I321" s="2">
        <v>121</v>
      </c>
      <c r="J321" s="2">
        <v>126</v>
      </c>
      <c r="K321" s="2">
        <v>117</v>
      </c>
      <c r="L321" s="2">
        <v>122</v>
      </c>
      <c r="M321" s="2">
        <v>122</v>
      </c>
      <c r="N321" s="2">
        <v>137</v>
      </c>
      <c r="O321" s="2">
        <v>142</v>
      </c>
      <c r="P321" s="35">
        <v>129</v>
      </c>
      <c r="Q321" s="35">
        <v>129</v>
      </c>
      <c r="R321" s="35">
        <v>130</v>
      </c>
      <c r="S321" s="34">
        <v>114</v>
      </c>
      <c r="T321" s="34">
        <v>107</v>
      </c>
      <c r="U321" s="35">
        <v>120</v>
      </c>
      <c r="V321" s="35">
        <v>124</v>
      </c>
      <c r="W321" s="35">
        <v>108</v>
      </c>
      <c r="X321" s="35">
        <v>122</v>
      </c>
      <c r="Y321" s="35">
        <v>137</v>
      </c>
      <c r="Z321" s="35">
        <v>144</v>
      </c>
      <c r="AA321" s="35">
        <v>155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v>334</v>
      </c>
      <c r="E322" s="2">
        <v>330</v>
      </c>
      <c r="F322" s="2">
        <v>310</v>
      </c>
      <c r="G322" s="2">
        <v>282</v>
      </c>
      <c r="H322" s="2">
        <v>236</v>
      </c>
      <c r="I322" s="2">
        <v>290</v>
      </c>
      <c r="J322" s="2">
        <v>354</v>
      </c>
      <c r="K322" s="2">
        <v>342</v>
      </c>
      <c r="L322" s="2">
        <v>287</v>
      </c>
      <c r="M322" s="2">
        <v>271</v>
      </c>
      <c r="N322" s="2">
        <v>304</v>
      </c>
      <c r="O322" s="2">
        <v>367</v>
      </c>
      <c r="P322" s="35">
        <v>347</v>
      </c>
      <c r="Q322" s="35">
        <v>318</v>
      </c>
      <c r="R322" s="35">
        <v>315</v>
      </c>
      <c r="S322" s="34">
        <v>297</v>
      </c>
      <c r="T322" s="34">
        <v>274</v>
      </c>
      <c r="U322" s="35">
        <v>274</v>
      </c>
      <c r="V322" s="35">
        <v>385</v>
      </c>
      <c r="W322" s="35">
        <v>349</v>
      </c>
      <c r="X322" s="35">
        <v>300</v>
      </c>
      <c r="Y322" s="35">
        <v>290</v>
      </c>
      <c r="Z322" s="35">
        <v>325</v>
      </c>
      <c r="AA322" s="35">
        <v>408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v>1636</v>
      </c>
      <c r="E323" s="2">
        <v>1565</v>
      </c>
      <c r="F323" s="2">
        <v>1541</v>
      </c>
      <c r="G323" s="2">
        <v>1496</v>
      </c>
      <c r="H323" s="2">
        <v>1392</v>
      </c>
      <c r="I323" s="2">
        <v>1517</v>
      </c>
      <c r="J323" s="2">
        <v>1584</v>
      </c>
      <c r="K323" s="2">
        <v>1557</v>
      </c>
      <c r="L323" s="2">
        <v>1732</v>
      </c>
      <c r="M323" s="2">
        <v>1539</v>
      </c>
      <c r="N323" s="2">
        <v>1617</v>
      </c>
      <c r="O323" s="2">
        <v>1796</v>
      </c>
      <c r="P323" s="35">
        <v>1889</v>
      </c>
      <c r="Q323" s="35">
        <v>1816</v>
      </c>
      <c r="R323" s="35">
        <v>1774</v>
      </c>
      <c r="S323" s="34">
        <v>1696</v>
      </c>
      <c r="T323" s="34">
        <v>1686</v>
      </c>
      <c r="U323" s="35">
        <v>1703</v>
      </c>
      <c r="V323" s="35">
        <v>1821</v>
      </c>
      <c r="W323" s="35">
        <v>1699</v>
      </c>
      <c r="X323" s="35">
        <v>1797</v>
      </c>
      <c r="Y323" s="35">
        <v>1807</v>
      </c>
      <c r="Z323" s="35">
        <v>1692</v>
      </c>
      <c r="AA323" s="35">
        <v>1846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682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v>244</v>
      </c>
      <c r="E4" s="2">
        <v>246</v>
      </c>
      <c r="F4" s="2">
        <v>254</v>
      </c>
      <c r="G4" s="2">
        <v>255</v>
      </c>
      <c r="H4" s="2">
        <v>253</v>
      </c>
      <c r="I4" s="2">
        <v>258</v>
      </c>
      <c r="J4" s="2">
        <v>266</v>
      </c>
      <c r="K4" s="2">
        <v>270</v>
      </c>
      <c r="L4" s="2">
        <v>279</v>
      </c>
      <c r="M4" s="2">
        <v>290</v>
      </c>
      <c r="N4" s="2">
        <v>286</v>
      </c>
      <c r="O4" s="35">
        <v>312</v>
      </c>
      <c r="P4" s="2">
        <v>331</v>
      </c>
      <c r="Q4" s="35">
        <v>330</v>
      </c>
      <c r="R4" s="34">
        <v>335</v>
      </c>
      <c r="S4" s="34">
        <v>323</v>
      </c>
      <c r="T4" s="34">
        <v>309</v>
      </c>
      <c r="U4" s="35">
        <v>333</v>
      </c>
      <c r="V4" s="35">
        <v>339</v>
      </c>
      <c r="W4" s="35">
        <v>321</v>
      </c>
      <c r="X4" s="35">
        <v>318</v>
      </c>
      <c r="Y4" s="35">
        <v>318</v>
      </c>
      <c r="Z4" s="35">
        <v>320</v>
      </c>
      <c r="AA4" s="35">
        <v>330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v>70</v>
      </c>
      <c r="E5" s="2">
        <v>66</v>
      </c>
      <c r="F5" s="2">
        <v>64</v>
      </c>
      <c r="G5" s="2">
        <v>66</v>
      </c>
      <c r="H5" s="2">
        <v>68</v>
      </c>
      <c r="I5" s="2">
        <v>68</v>
      </c>
      <c r="J5" s="2">
        <v>70</v>
      </c>
      <c r="K5" s="2">
        <v>68</v>
      </c>
      <c r="L5" s="2">
        <v>74</v>
      </c>
      <c r="M5" s="2">
        <v>73</v>
      </c>
      <c r="N5" s="2">
        <v>72</v>
      </c>
      <c r="O5" s="35">
        <v>79</v>
      </c>
      <c r="P5" s="2">
        <v>74</v>
      </c>
      <c r="Q5" s="35">
        <v>70</v>
      </c>
      <c r="R5" s="34">
        <v>67</v>
      </c>
      <c r="S5" s="34">
        <v>68</v>
      </c>
      <c r="T5" s="34">
        <v>69</v>
      </c>
      <c r="U5" s="35">
        <v>69</v>
      </c>
      <c r="V5" s="35">
        <v>74</v>
      </c>
      <c r="W5" s="35">
        <v>79</v>
      </c>
      <c r="X5" s="35">
        <v>72</v>
      </c>
      <c r="Y5" s="35">
        <v>70</v>
      </c>
      <c r="Z5" s="35">
        <v>75</v>
      </c>
      <c r="AA5" s="35">
        <v>80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v>28</v>
      </c>
      <c r="E6" s="2">
        <v>25</v>
      </c>
      <c r="F6" s="2">
        <v>30</v>
      </c>
      <c r="G6" s="2">
        <v>29</v>
      </c>
      <c r="H6" s="2">
        <v>29</v>
      </c>
      <c r="I6" s="2">
        <v>30</v>
      </c>
      <c r="J6" s="2">
        <v>30</v>
      </c>
      <c r="K6" s="2">
        <v>31</v>
      </c>
      <c r="L6" s="2">
        <v>28</v>
      </c>
      <c r="M6" s="2">
        <v>31</v>
      </c>
      <c r="N6" s="2">
        <v>34</v>
      </c>
      <c r="O6" s="35">
        <v>36</v>
      </c>
      <c r="P6" s="2">
        <v>38</v>
      </c>
      <c r="Q6" s="35">
        <v>36</v>
      </c>
      <c r="R6" s="34">
        <v>34</v>
      </c>
      <c r="S6" s="34">
        <v>35</v>
      </c>
      <c r="T6" s="34">
        <v>34</v>
      </c>
      <c r="U6" s="35">
        <v>38</v>
      </c>
      <c r="V6" s="35">
        <v>37</v>
      </c>
      <c r="W6" s="35">
        <v>42</v>
      </c>
      <c r="X6" s="35">
        <v>39</v>
      </c>
      <c r="Y6" s="35">
        <v>37</v>
      </c>
      <c r="Z6" s="35">
        <v>40</v>
      </c>
      <c r="AA6" s="35">
        <v>41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v>83</v>
      </c>
      <c r="E7" s="2">
        <v>76</v>
      </c>
      <c r="F7" s="2">
        <v>76</v>
      </c>
      <c r="G7" s="2">
        <v>79</v>
      </c>
      <c r="H7" s="2">
        <v>73</v>
      </c>
      <c r="I7" s="2">
        <v>77</v>
      </c>
      <c r="J7" s="2">
        <v>79</v>
      </c>
      <c r="K7" s="2">
        <v>77</v>
      </c>
      <c r="L7" s="2">
        <v>76</v>
      </c>
      <c r="M7" s="2">
        <v>77</v>
      </c>
      <c r="N7" s="2">
        <v>77</v>
      </c>
      <c r="O7" s="35">
        <v>82</v>
      </c>
      <c r="P7" s="2">
        <v>83</v>
      </c>
      <c r="Q7" s="35">
        <v>81</v>
      </c>
      <c r="R7" s="34">
        <v>78</v>
      </c>
      <c r="S7" s="34">
        <v>74</v>
      </c>
      <c r="T7" s="34">
        <v>70</v>
      </c>
      <c r="U7" s="35">
        <v>76</v>
      </c>
      <c r="V7" s="35">
        <v>77</v>
      </c>
      <c r="W7" s="35">
        <v>74</v>
      </c>
      <c r="X7" s="35">
        <v>76</v>
      </c>
      <c r="Y7" s="35">
        <v>70</v>
      </c>
      <c r="Z7" s="35">
        <v>61</v>
      </c>
      <c r="AA7" s="35">
        <v>62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v>77</v>
      </c>
      <c r="E8" s="2">
        <v>78</v>
      </c>
      <c r="F8" s="2">
        <v>83</v>
      </c>
      <c r="G8" s="2">
        <v>87</v>
      </c>
      <c r="H8" s="2">
        <v>89</v>
      </c>
      <c r="I8" s="2">
        <v>95</v>
      </c>
      <c r="J8" s="2">
        <v>105</v>
      </c>
      <c r="K8" s="2">
        <v>108</v>
      </c>
      <c r="L8" s="2">
        <v>112</v>
      </c>
      <c r="M8" s="2">
        <v>108</v>
      </c>
      <c r="N8" s="2">
        <v>112</v>
      </c>
      <c r="O8" s="35">
        <v>116</v>
      </c>
      <c r="P8" s="2">
        <v>124</v>
      </c>
      <c r="Q8" s="35">
        <v>123</v>
      </c>
      <c r="R8" s="34">
        <v>121</v>
      </c>
      <c r="S8" s="34">
        <v>118</v>
      </c>
      <c r="T8" s="34">
        <v>120</v>
      </c>
      <c r="U8" s="35">
        <v>125</v>
      </c>
      <c r="V8" s="35">
        <v>127</v>
      </c>
      <c r="W8" s="35">
        <v>124</v>
      </c>
      <c r="X8" s="35">
        <v>127</v>
      </c>
      <c r="Y8" s="35">
        <v>129</v>
      </c>
      <c r="Z8" s="35">
        <v>137</v>
      </c>
      <c r="AA8" s="35">
        <v>142</v>
      </c>
      <c r="AB8" s="6"/>
    </row>
    <row r="9" spans="1:39" x14ac:dyDescent="0.2">
      <c r="A9" s="2" t="s">
        <v>45</v>
      </c>
      <c r="B9" s="2" t="s">
        <v>46</v>
      </c>
      <c r="C9" s="2" t="s">
        <v>9</v>
      </c>
      <c r="D9" s="2">
        <v>40</v>
      </c>
      <c r="E9" s="2">
        <v>40</v>
      </c>
      <c r="F9" s="2">
        <v>39</v>
      </c>
      <c r="G9" s="2">
        <v>39</v>
      </c>
      <c r="H9" s="2">
        <v>42</v>
      </c>
      <c r="I9" s="2">
        <v>45</v>
      </c>
      <c r="J9" s="2">
        <v>47</v>
      </c>
      <c r="K9" s="2">
        <v>44</v>
      </c>
      <c r="L9" s="2">
        <v>44</v>
      </c>
      <c r="M9" s="2">
        <v>44</v>
      </c>
      <c r="N9" s="2">
        <v>50</v>
      </c>
      <c r="O9" s="35">
        <v>54</v>
      </c>
      <c r="P9" s="2">
        <v>52</v>
      </c>
      <c r="Q9" s="35">
        <v>51</v>
      </c>
      <c r="R9" s="34">
        <v>49</v>
      </c>
      <c r="S9" s="34">
        <v>48</v>
      </c>
      <c r="T9" s="34">
        <v>45</v>
      </c>
      <c r="U9" s="35">
        <v>53</v>
      </c>
      <c r="V9" s="35">
        <v>54</v>
      </c>
      <c r="W9" s="35">
        <v>54</v>
      </c>
      <c r="X9" s="35">
        <v>56</v>
      </c>
      <c r="Y9" s="35">
        <v>57</v>
      </c>
      <c r="Z9" s="35">
        <v>61</v>
      </c>
      <c r="AA9" s="35">
        <v>64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v>37</v>
      </c>
      <c r="E10" s="2">
        <v>38</v>
      </c>
      <c r="F10" s="2">
        <v>41</v>
      </c>
      <c r="G10" s="2">
        <v>40</v>
      </c>
      <c r="H10" s="2">
        <v>38</v>
      </c>
      <c r="I10" s="2">
        <v>39</v>
      </c>
      <c r="J10" s="2">
        <v>39</v>
      </c>
      <c r="K10" s="2">
        <v>40</v>
      </c>
      <c r="L10" s="2">
        <v>40</v>
      </c>
      <c r="M10" s="2">
        <v>41</v>
      </c>
      <c r="N10" s="2">
        <v>39</v>
      </c>
      <c r="O10" s="35">
        <v>34</v>
      </c>
      <c r="P10" s="2">
        <v>33</v>
      </c>
      <c r="Q10" s="35">
        <v>46</v>
      </c>
      <c r="R10" s="34">
        <v>47</v>
      </c>
      <c r="S10" s="34">
        <v>50</v>
      </c>
      <c r="T10" s="34">
        <v>51</v>
      </c>
      <c r="U10" s="35">
        <v>53</v>
      </c>
      <c r="V10" s="35">
        <v>53</v>
      </c>
      <c r="W10" s="35">
        <v>47</v>
      </c>
      <c r="X10" s="35">
        <v>51</v>
      </c>
      <c r="Y10" s="35">
        <v>57</v>
      </c>
      <c r="Z10" s="35">
        <v>55</v>
      </c>
      <c r="AA10" s="35">
        <v>56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v>1</v>
      </c>
      <c r="E11" s="2">
        <v>1</v>
      </c>
      <c r="F11" s="2">
        <v>1</v>
      </c>
      <c r="G11" s="2">
        <v>0</v>
      </c>
      <c r="H11" s="2">
        <v>0</v>
      </c>
      <c r="I11" s="2">
        <v>1</v>
      </c>
      <c r="J11" s="2">
        <v>2</v>
      </c>
      <c r="K11" s="2">
        <v>1</v>
      </c>
      <c r="L11" s="2">
        <v>0</v>
      </c>
      <c r="M11" s="2">
        <v>0</v>
      </c>
      <c r="N11" s="2">
        <v>0</v>
      </c>
      <c r="O11" s="35">
        <v>0</v>
      </c>
      <c r="P11" s="2">
        <v>0</v>
      </c>
      <c r="Q11" s="35">
        <v>0</v>
      </c>
      <c r="R11" s="34">
        <v>0</v>
      </c>
      <c r="S11" s="34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v>2</v>
      </c>
      <c r="E12" s="2">
        <v>2</v>
      </c>
      <c r="F12" s="2">
        <v>2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35">
        <v>1</v>
      </c>
      <c r="P12" s="2">
        <v>1</v>
      </c>
      <c r="Q12" s="35">
        <v>1</v>
      </c>
      <c r="R12" s="34">
        <v>1</v>
      </c>
      <c r="S12" s="34">
        <v>1</v>
      </c>
      <c r="T12" s="34">
        <v>1</v>
      </c>
      <c r="U12" s="35">
        <v>1</v>
      </c>
      <c r="V12" s="35">
        <v>1</v>
      </c>
      <c r="W12" s="35">
        <v>1</v>
      </c>
      <c r="X12" s="35">
        <v>2</v>
      </c>
      <c r="Y12" s="35">
        <v>2</v>
      </c>
      <c r="Z12" s="35">
        <v>2</v>
      </c>
      <c r="AA12" s="35">
        <v>2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v>24</v>
      </c>
      <c r="E13" s="2">
        <v>25</v>
      </c>
      <c r="F13" s="2">
        <v>23</v>
      </c>
      <c r="G13" s="2">
        <v>22</v>
      </c>
      <c r="H13" s="2">
        <v>22</v>
      </c>
      <c r="I13" s="2">
        <v>20</v>
      </c>
      <c r="J13" s="2">
        <v>21</v>
      </c>
      <c r="K13" s="2">
        <v>21</v>
      </c>
      <c r="L13" s="2">
        <v>21</v>
      </c>
      <c r="M13" s="2">
        <v>21</v>
      </c>
      <c r="N13" s="2">
        <v>25</v>
      </c>
      <c r="O13" s="35">
        <v>25</v>
      </c>
      <c r="P13" s="2">
        <v>23</v>
      </c>
      <c r="Q13" s="35">
        <v>24</v>
      </c>
      <c r="R13" s="34">
        <v>24</v>
      </c>
      <c r="S13" s="34">
        <v>23</v>
      </c>
      <c r="T13" s="34">
        <v>25</v>
      </c>
      <c r="U13" s="35">
        <v>25</v>
      </c>
      <c r="V13" s="35">
        <v>27</v>
      </c>
      <c r="W13" s="35">
        <v>29</v>
      </c>
      <c r="X13" s="35">
        <v>29</v>
      </c>
      <c r="Y13" s="35">
        <v>33</v>
      </c>
      <c r="Z13" s="35">
        <v>32</v>
      </c>
      <c r="AA13" s="35">
        <v>31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v>31</v>
      </c>
      <c r="E14" s="2">
        <v>29</v>
      </c>
      <c r="F14" s="2">
        <v>28</v>
      </c>
      <c r="G14" s="2">
        <v>28</v>
      </c>
      <c r="H14" s="2">
        <v>26</v>
      </c>
      <c r="I14" s="2">
        <v>26</v>
      </c>
      <c r="J14" s="2">
        <v>27</v>
      </c>
      <c r="K14" s="2">
        <v>32</v>
      </c>
      <c r="L14" s="2">
        <v>34</v>
      </c>
      <c r="M14" s="2">
        <v>37</v>
      </c>
      <c r="N14" s="2">
        <v>33</v>
      </c>
      <c r="O14" s="35">
        <v>37</v>
      </c>
      <c r="P14" s="2">
        <v>36</v>
      </c>
      <c r="Q14" s="35">
        <v>34</v>
      </c>
      <c r="R14" s="34">
        <v>36</v>
      </c>
      <c r="S14" s="34">
        <v>36</v>
      </c>
      <c r="T14" s="34">
        <v>39</v>
      </c>
      <c r="U14" s="35">
        <v>38</v>
      </c>
      <c r="V14" s="35">
        <v>41</v>
      </c>
      <c r="W14" s="35">
        <v>42</v>
      </c>
      <c r="X14" s="35">
        <v>39</v>
      </c>
      <c r="Y14" s="35">
        <v>40</v>
      </c>
      <c r="Z14" s="35">
        <v>39</v>
      </c>
      <c r="AA14" s="35">
        <v>39</v>
      </c>
    </row>
    <row r="15" spans="1:39" x14ac:dyDescent="0.2">
      <c r="A15" s="2" t="s">
        <v>57</v>
      </c>
      <c r="B15" s="2" t="s">
        <v>58</v>
      </c>
      <c r="C15" s="2" t="s">
        <v>9</v>
      </c>
      <c r="D15" s="6">
        <v>1736</v>
      </c>
      <c r="E15" s="6">
        <v>1767</v>
      </c>
      <c r="F15" s="6">
        <v>1819</v>
      </c>
      <c r="G15" s="6">
        <v>1899</v>
      </c>
      <c r="H15" s="6">
        <v>2017</v>
      </c>
      <c r="I15" s="6">
        <v>2157</v>
      </c>
      <c r="J15" s="6">
        <v>2286</v>
      </c>
      <c r="K15" s="6">
        <v>2398</v>
      </c>
      <c r="L15" s="6">
        <v>2497</v>
      </c>
      <c r="M15" s="6">
        <v>2640</v>
      </c>
      <c r="N15" s="6">
        <v>2738</v>
      </c>
      <c r="O15" s="35">
        <v>2896</v>
      </c>
      <c r="P15" s="6">
        <v>3063</v>
      </c>
      <c r="Q15" s="35">
        <v>3228</v>
      </c>
      <c r="R15" s="34">
        <v>3346</v>
      </c>
      <c r="S15" s="34">
        <v>3394</v>
      </c>
      <c r="T15" s="34">
        <v>3440</v>
      </c>
      <c r="U15" s="35">
        <v>3669</v>
      </c>
      <c r="V15" s="35">
        <v>3833</v>
      </c>
      <c r="W15" s="35">
        <v>3770</v>
      </c>
      <c r="X15" s="35">
        <v>3780</v>
      </c>
      <c r="Y15" s="35">
        <v>3784</v>
      </c>
      <c r="Z15" s="35">
        <v>3922</v>
      </c>
      <c r="AA15" s="35">
        <v>4142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v>75</v>
      </c>
      <c r="E16" s="2">
        <v>75</v>
      </c>
      <c r="F16" s="2">
        <v>75</v>
      </c>
      <c r="G16" s="2">
        <v>71</v>
      </c>
      <c r="H16" s="2">
        <v>73</v>
      </c>
      <c r="I16" s="2">
        <v>87</v>
      </c>
      <c r="J16" s="2">
        <v>91</v>
      </c>
      <c r="K16" s="2">
        <v>92</v>
      </c>
      <c r="L16" s="2">
        <v>91</v>
      </c>
      <c r="M16" s="2">
        <v>91</v>
      </c>
      <c r="N16" s="2">
        <v>85</v>
      </c>
      <c r="O16" s="35">
        <v>91</v>
      </c>
      <c r="P16" s="2">
        <v>95</v>
      </c>
      <c r="Q16" s="35">
        <v>94</v>
      </c>
      <c r="R16" s="34">
        <v>91</v>
      </c>
      <c r="S16" s="34">
        <v>95</v>
      </c>
      <c r="T16" s="34">
        <v>92</v>
      </c>
      <c r="U16" s="35">
        <v>94</v>
      </c>
      <c r="V16" s="35">
        <v>98</v>
      </c>
      <c r="W16" s="35">
        <v>91</v>
      </c>
      <c r="X16" s="35">
        <v>95</v>
      </c>
      <c r="Y16" s="35">
        <v>99</v>
      </c>
      <c r="Z16" s="35">
        <v>109</v>
      </c>
      <c r="AA16" s="35">
        <v>110</v>
      </c>
    </row>
    <row r="17" spans="1:28" x14ac:dyDescent="0.2">
      <c r="A17" s="2" t="s">
        <v>61</v>
      </c>
      <c r="B17" s="2" t="s">
        <v>62</v>
      </c>
      <c r="C17" s="2" t="s">
        <v>10</v>
      </c>
      <c r="D17" s="2">
        <v>60</v>
      </c>
      <c r="E17" s="2">
        <v>60</v>
      </c>
      <c r="F17" s="2">
        <v>61</v>
      </c>
      <c r="G17" s="2">
        <v>59</v>
      </c>
      <c r="H17" s="2">
        <v>57</v>
      </c>
      <c r="I17" s="2">
        <v>62</v>
      </c>
      <c r="J17" s="2">
        <v>69</v>
      </c>
      <c r="K17" s="2">
        <v>67</v>
      </c>
      <c r="L17" s="2">
        <v>68</v>
      </c>
      <c r="M17" s="2">
        <v>67</v>
      </c>
      <c r="N17" s="2">
        <v>69</v>
      </c>
      <c r="O17" s="35">
        <v>67</v>
      </c>
      <c r="P17" s="2">
        <v>67</v>
      </c>
      <c r="Q17" s="35">
        <v>69</v>
      </c>
      <c r="R17" s="34">
        <v>65</v>
      </c>
      <c r="S17" s="34">
        <v>66</v>
      </c>
      <c r="T17" s="34">
        <v>69</v>
      </c>
      <c r="U17" s="35">
        <v>70</v>
      </c>
      <c r="V17" s="35">
        <v>77</v>
      </c>
      <c r="W17" s="35">
        <v>77</v>
      </c>
      <c r="X17" s="35">
        <v>81</v>
      </c>
      <c r="Y17" s="35">
        <v>81</v>
      </c>
      <c r="Z17" s="35">
        <v>76</v>
      </c>
      <c r="AA17" s="35">
        <v>80</v>
      </c>
    </row>
    <row r="18" spans="1:28" x14ac:dyDescent="0.2">
      <c r="A18" s="2" t="s">
        <v>63</v>
      </c>
      <c r="B18" s="2" t="s">
        <v>64</v>
      </c>
      <c r="C18" s="2" t="s">
        <v>20</v>
      </c>
      <c r="D18" s="2">
        <v>12</v>
      </c>
      <c r="E18" s="2">
        <v>11</v>
      </c>
      <c r="F18" s="2">
        <v>9</v>
      </c>
      <c r="G18" s="2">
        <v>8</v>
      </c>
      <c r="H18" s="2">
        <v>7</v>
      </c>
      <c r="I18" s="2">
        <v>9</v>
      </c>
      <c r="J18" s="2">
        <v>10</v>
      </c>
      <c r="K18" s="2">
        <v>11</v>
      </c>
      <c r="L18" s="2">
        <v>9</v>
      </c>
      <c r="M18" s="2">
        <v>10</v>
      </c>
      <c r="N18" s="2">
        <v>9</v>
      </c>
      <c r="O18" s="35">
        <v>9</v>
      </c>
      <c r="P18" s="2">
        <v>9</v>
      </c>
      <c r="Q18" s="35">
        <v>8</v>
      </c>
      <c r="R18" s="34">
        <v>11</v>
      </c>
      <c r="S18" s="34">
        <v>10</v>
      </c>
      <c r="T18" s="34">
        <v>11</v>
      </c>
      <c r="U18" s="35">
        <v>15</v>
      </c>
      <c r="V18" s="35">
        <v>14</v>
      </c>
      <c r="W18" s="35">
        <v>13</v>
      </c>
      <c r="X18" s="35">
        <v>14</v>
      </c>
      <c r="Y18" s="35">
        <v>12</v>
      </c>
      <c r="Z18" s="35">
        <v>12</v>
      </c>
      <c r="AA18" s="35">
        <v>13</v>
      </c>
    </row>
    <row r="19" spans="1:28" x14ac:dyDescent="0.2">
      <c r="A19" s="2" t="s">
        <v>65</v>
      </c>
      <c r="B19" s="2" t="s">
        <v>66</v>
      </c>
      <c r="C19" s="2" t="s">
        <v>26</v>
      </c>
      <c r="D19" s="2">
        <v>7</v>
      </c>
      <c r="E19" s="2">
        <v>7</v>
      </c>
      <c r="F19" s="2">
        <v>7</v>
      </c>
      <c r="G19" s="2">
        <v>9</v>
      </c>
      <c r="H19" s="2">
        <v>5</v>
      </c>
      <c r="I19" s="2">
        <v>5</v>
      </c>
      <c r="J19" s="2">
        <v>6</v>
      </c>
      <c r="K19" s="2">
        <v>6</v>
      </c>
      <c r="L19" s="2">
        <v>7</v>
      </c>
      <c r="M19" s="2">
        <v>7</v>
      </c>
      <c r="N19" s="2">
        <v>7</v>
      </c>
      <c r="O19" s="35">
        <v>8</v>
      </c>
      <c r="P19" s="2">
        <v>8</v>
      </c>
      <c r="Q19" s="35">
        <v>8</v>
      </c>
      <c r="R19" s="34">
        <v>8</v>
      </c>
      <c r="S19" s="34">
        <v>8</v>
      </c>
      <c r="T19" s="34">
        <v>8</v>
      </c>
      <c r="U19" s="35">
        <v>9</v>
      </c>
      <c r="V19" s="35">
        <v>9</v>
      </c>
      <c r="W19" s="35">
        <v>10</v>
      </c>
      <c r="X19" s="35">
        <v>8</v>
      </c>
      <c r="Y19" s="35">
        <v>7</v>
      </c>
      <c r="Z19" s="35">
        <v>7</v>
      </c>
      <c r="AA19" s="35">
        <v>7</v>
      </c>
      <c r="AB19" s="6"/>
    </row>
    <row r="20" spans="1:28" x14ac:dyDescent="0.2">
      <c r="A20" s="2" t="s">
        <v>67</v>
      </c>
      <c r="B20" s="2" t="s">
        <v>68</v>
      </c>
      <c r="C20" s="2" t="s">
        <v>11</v>
      </c>
      <c r="D20" s="2">
        <v>298</v>
      </c>
      <c r="E20" s="2">
        <v>286</v>
      </c>
      <c r="F20" s="2">
        <v>280</v>
      </c>
      <c r="G20" s="2">
        <v>295</v>
      </c>
      <c r="H20" s="2">
        <v>303</v>
      </c>
      <c r="I20" s="2">
        <v>315</v>
      </c>
      <c r="J20" s="2">
        <v>325</v>
      </c>
      <c r="K20" s="2">
        <v>311</v>
      </c>
      <c r="L20" s="2">
        <v>311</v>
      </c>
      <c r="M20" s="2">
        <v>306</v>
      </c>
      <c r="N20" s="2">
        <v>314</v>
      </c>
      <c r="O20" s="35">
        <v>332</v>
      </c>
      <c r="P20" s="2">
        <v>341</v>
      </c>
      <c r="Q20" s="35">
        <v>352</v>
      </c>
      <c r="R20" s="34">
        <v>338</v>
      </c>
      <c r="S20" s="34">
        <v>335</v>
      </c>
      <c r="T20" s="34">
        <v>327</v>
      </c>
      <c r="U20" s="35">
        <v>335</v>
      </c>
      <c r="V20" s="35">
        <v>344</v>
      </c>
      <c r="W20" s="35">
        <v>335</v>
      </c>
      <c r="X20" s="35">
        <v>335</v>
      </c>
      <c r="Y20" s="35">
        <v>326</v>
      </c>
      <c r="Z20" s="35">
        <v>312</v>
      </c>
      <c r="AA20" s="35">
        <v>321</v>
      </c>
    </row>
    <row r="21" spans="1:28" x14ac:dyDescent="0.2">
      <c r="A21" s="2" t="s">
        <v>69</v>
      </c>
      <c r="B21" s="2" t="s">
        <v>70</v>
      </c>
      <c r="C21" s="2" t="s">
        <v>26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35">
        <v>2</v>
      </c>
      <c r="P21" s="2">
        <v>2</v>
      </c>
      <c r="Q21" s="35">
        <v>2</v>
      </c>
      <c r="R21" s="34">
        <v>2</v>
      </c>
      <c r="S21" s="34">
        <v>2</v>
      </c>
      <c r="T21" s="34">
        <v>3</v>
      </c>
      <c r="U21" s="35">
        <v>3</v>
      </c>
      <c r="V21" s="35">
        <v>3</v>
      </c>
      <c r="W21" s="35">
        <v>2</v>
      </c>
      <c r="X21" s="35">
        <v>2</v>
      </c>
      <c r="Y21" s="35">
        <v>2</v>
      </c>
      <c r="Z21" s="35">
        <v>2</v>
      </c>
      <c r="AA21" s="35">
        <v>2</v>
      </c>
    </row>
    <row r="22" spans="1:28" x14ac:dyDescent="0.2">
      <c r="A22" s="2" t="s">
        <v>71</v>
      </c>
      <c r="B22" s="2" t="s">
        <v>72</v>
      </c>
      <c r="C22" s="2" t="s">
        <v>26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2</v>
      </c>
      <c r="L22" s="2">
        <v>2</v>
      </c>
      <c r="M22" s="2">
        <v>2</v>
      </c>
      <c r="N22" s="2">
        <v>2</v>
      </c>
      <c r="O22" s="35">
        <v>2</v>
      </c>
      <c r="P22" s="2">
        <v>2</v>
      </c>
      <c r="Q22" s="35">
        <v>2</v>
      </c>
      <c r="R22" s="34">
        <v>2</v>
      </c>
      <c r="S22" s="34">
        <v>1</v>
      </c>
      <c r="T22" s="34">
        <v>1</v>
      </c>
      <c r="U22" s="35">
        <v>1</v>
      </c>
      <c r="V22" s="35">
        <v>1</v>
      </c>
      <c r="W22" s="35">
        <v>1</v>
      </c>
      <c r="X22" s="35">
        <v>1</v>
      </c>
      <c r="Y22" s="35">
        <v>1</v>
      </c>
      <c r="Z22" s="35">
        <v>1</v>
      </c>
      <c r="AA22" s="35">
        <v>1</v>
      </c>
    </row>
    <row r="23" spans="1:28" x14ac:dyDescent="0.2">
      <c r="A23" s="2" t="s">
        <v>73</v>
      </c>
      <c r="B23" s="2" t="s">
        <v>74</v>
      </c>
      <c r="C23" s="2" t="s">
        <v>23</v>
      </c>
      <c r="D23" s="2">
        <v>40</v>
      </c>
      <c r="E23" s="2">
        <v>42</v>
      </c>
      <c r="F23" s="2">
        <v>40</v>
      </c>
      <c r="G23" s="2">
        <v>41</v>
      </c>
      <c r="H23" s="2">
        <v>40</v>
      </c>
      <c r="I23" s="2">
        <v>40</v>
      </c>
      <c r="J23" s="2">
        <v>46</v>
      </c>
      <c r="K23" s="2">
        <v>41</v>
      </c>
      <c r="L23" s="2">
        <v>37</v>
      </c>
      <c r="M23" s="2">
        <v>41</v>
      </c>
      <c r="N23" s="2">
        <v>37</v>
      </c>
      <c r="O23" s="35">
        <v>37</v>
      </c>
      <c r="P23" s="2">
        <v>41</v>
      </c>
      <c r="Q23" s="35">
        <v>41</v>
      </c>
      <c r="R23" s="34">
        <v>44</v>
      </c>
      <c r="S23" s="34">
        <v>41</v>
      </c>
      <c r="T23" s="34">
        <v>38</v>
      </c>
      <c r="U23" s="35">
        <v>44</v>
      </c>
      <c r="V23" s="35">
        <v>42</v>
      </c>
      <c r="W23" s="35">
        <v>43</v>
      </c>
      <c r="X23" s="35">
        <v>41</v>
      </c>
      <c r="Y23" s="35">
        <v>43</v>
      </c>
      <c r="Z23" s="35">
        <v>45</v>
      </c>
      <c r="AA23" s="35">
        <v>51</v>
      </c>
    </row>
    <row r="24" spans="1:28" x14ac:dyDescent="0.2">
      <c r="A24" s="2" t="s">
        <v>75</v>
      </c>
      <c r="B24" s="2" t="s">
        <v>76</v>
      </c>
      <c r="C24" s="2" t="s">
        <v>23</v>
      </c>
      <c r="D24" s="2">
        <v>70</v>
      </c>
      <c r="E24" s="2">
        <v>71</v>
      </c>
      <c r="F24" s="2">
        <v>76</v>
      </c>
      <c r="G24" s="2">
        <v>77</v>
      </c>
      <c r="H24" s="2">
        <v>75</v>
      </c>
      <c r="I24" s="2">
        <v>77</v>
      </c>
      <c r="J24" s="2">
        <v>84</v>
      </c>
      <c r="K24" s="2">
        <v>83</v>
      </c>
      <c r="L24" s="2">
        <v>92</v>
      </c>
      <c r="M24" s="2">
        <v>96</v>
      </c>
      <c r="N24" s="2">
        <v>96</v>
      </c>
      <c r="O24" s="35">
        <v>93</v>
      </c>
      <c r="P24" s="2">
        <v>93</v>
      </c>
      <c r="Q24" s="35">
        <v>92</v>
      </c>
      <c r="R24" s="34">
        <v>97</v>
      </c>
      <c r="S24" s="34">
        <v>96</v>
      </c>
      <c r="T24" s="34">
        <v>88</v>
      </c>
      <c r="U24" s="35">
        <v>102</v>
      </c>
      <c r="V24" s="35">
        <v>104</v>
      </c>
      <c r="W24" s="35">
        <v>102</v>
      </c>
      <c r="X24" s="35">
        <v>98</v>
      </c>
      <c r="Y24" s="35">
        <v>100</v>
      </c>
      <c r="Z24" s="35">
        <v>93</v>
      </c>
      <c r="AA24" s="35">
        <v>97</v>
      </c>
      <c r="AB24" s="6"/>
    </row>
    <row r="25" spans="1:28" x14ac:dyDescent="0.2">
      <c r="A25" s="2" t="s">
        <v>77</v>
      </c>
      <c r="B25" s="2" t="s">
        <v>78</v>
      </c>
      <c r="C25" s="2" t="s">
        <v>23</v>
      </c>
      <c r="D25" s="2">
        <v>18</v>
      </c>
      <c r="E25" s="2">
        <v>18</v>
      </c>
      <c r="F25" s="2">
        <v>19</v>
      </c>
      <c r="G25" s="2">
        <v>17</v>
      </c>
      <c r="H25" s="2">
        <v>14</v>
      </c>
      <c r="I25" s="2">
        <v>15</v>
      </c>
      <c r="J25" s="2">
        <v>14</v>
      </c>
      <c r="K25" s="2">
        <v>14</v>
      </c>
      <c r="L25" s="2">
        <v>16</v>
      </c>
      <c r="M25" s="2">
        <v>15</v>
      </c>
      <c r="N25" s="2">
        <v>16</v>
      </c>
      <c r="O25" s="35">
        <v>17</v>
      </c>
      <c r="P25" s="2">
        <v>17</v>
      </c>
      <c r="Q25" s="35">
        <v>19</v>
      </c>
      <c r="R25" s="34">
        <v>19</v>
      </c>
      <c r="S25" s="34">
        <v>21</v>
      </c>
      <c r="T25" s="34">
        <v>22</v>
      </c>
      <c r="U25" s="35">
        <v>21</v>
      </c>
      <c r="V25" s="35">
        <v>19</v>
      </c>
      <c r="W25" s="35">
        <v>18</v>
      </c>
      <c r="X25" s="35">
        <v>18</v>
      </c>
      <c r="Y25" s="35">
        <v>17</v>
      </c>
      <c r="Z25" s="35">
        <v>18</v>
      </c>
      <c r="AA25" s="35">
        <v>21</v>
      </c>
    </row>
    <row r="26" spans="1:28" x14ac:dyDescent="0.2">
      <c r="A26" s="2" t="s">
        <v>79</v>
      </c>
      <c r="B26" s="2" t="s">
        <v>80</v>
      </c>
      <c r="C26" s="2" t="s">
        <v>22</v>
      </c>
      <c r="D26" s="2">
        <v>12</v>
      </c>
      <c r="E26" s="2">
        <v>12</v>
      </c>
      <c r="F26" s="2">
        <v>13</v>
      </c>
      <c r="G26" s="2">
        <v>14</v>
      </c>
      <c r="H26" s="2">
        <v>14</v>
      </c>
      <c r="I26" s="2">
        <v>15</v>
      </c>
      <c r="J26" s="2">
        <v>15</v>
      </c>
      <c r="K26" s="2">
        <v>14</v>
      </c>
      <c r="L26" s="2">
        <v>14</v>
      </c>
      <c r="M26" s="2">
        <v>16</v>
      </c>
      <c r="N26" s="2">
        <v>15</v>
      </c>
      <c r="O26" s="35">
        <v>14</v>
      </c>
      <c r="P26" s="2">
        <v>12</v>
      </c>
      <c r="Q26" s="35">
        <v>12</v>
      </c>
      <c r="R26" s="34">
        <v>12</v>
      </c>
      <c r="S26" s="34">
        <v>11</v>
      </c>
      <c r="T26" s="34">
        <v>8</v>
      </c>
      <c r="U26" s="35">
        <v>8</v>
      </c>
      <c r="V26" s="35">
        <v>8</v>
      </c>
      <c r="W26" s="35">
        <v>9</v>
      </c>
      <c r="X26" s="35">
        <v>8</v>
      </c>
      <c r="Y26" s="35">
        <v>8</v>
      </c>
      <c r="Z26" s="35">
        <v>7</v>
      </c>
      <c r="AA26" s="35">
        <v>7</v>
      </c>
    </row>
    <row r="27" spans="1:28" x14ac:dyDescent="0.2">
      <c r="A27" s="2" t="s">
        <v>81</v>
      </c>
      <c r="B27" s="2" t="s">
        <v>82</v>
      </c>
      <c r="C27" s="2" t="s">
        <v>14</v>
      </c>
      <c r="D27" s="2">
        <v>269</v>
      </c>
      <c r="E27" s="2">
        <v>279</v>
      </c>
      <c r="F27" s="2">
        <v>283</v>
      </c>
      <c r="G27" s="2">
        <v>289</v>
      </c>
      <c r="H27" s="2">
        <v>276</v>
      </c>
      <c r="I27" s="2">
        <v>283</v>
      </c>
      <c r="J27" s="2">
        <v>301</v>
      </c>
      <c r="K27" s="2">
        <v>304</v>
      </c>
      <c r="L27" s="2">
        <v>301</v>
      </c>
      <c r="M27" s="2">
        <v>307</v>
      </c>
      <c r="N27" s="2">
        <v>315</v>
      </c>
      <c r="O27" s="35">
        <v>320</v>
      </c>
      <c r="P27" s="2">
        <v>317</v>
      </c>
      <c r="Q27" s="35">
        <v>316</v>
      </c>
      <c r="R27" s="34">
        <v>328</v>
      </c>
      <c r="S27" s="34">
        <v>317</v>
      </c>
      <c r="T27" s="34">
        <v>309</v>
      </c>
      <c r="U27" s="35">
        <v>320</v>
      </c>
      <c r="V27" s="35">
        <v>323</v>
      </c>
      <c r="W27" s="35">
        <v>316</v>
      </c>
      <c r="X27" s="35">
        <v>341</v>
      </c>
      <c r="Y27" s="35">
        <v>344</v>
      </c>
      <c r="Z27" s="35">
        <v>352</v>
      </c>
      <c r="AA27" s="35">
        <v>359</v>
      </c>
    </row>
    <row r="28" spans="1:28" x14ac:dyDescent="0.2">
      <c r="A28" s="2" t="s">
        <v>83</v>
      </c>
      <c r="B28" s="2" t="s">
        <v>84</v>
      </c>
      <c r="C28" s="2" t="s">
        <v>26</v>
      </c>
      <c r="D28" s="2">
        <v>1</v>
      </c>
      <c r="E28" s="2">
        <v>1</v>
      </c>
      <c r="F28" s="2">
        <v>2</v>
      </c>
      <c r="G28" s="2">
        <v>2</v>
      </c>
      <c r="H28" s="2">
        <v>3</v>
      </c>
      <c r="I28" s="2">
        <v>4</v>
      </c>
      <c r="J28" s="2">
        <v>4</v>
      </c>
      <c r="K28" s="2">
        <v>4</v>
      </c>
      <c r="L28" s="2">
        <v>3</v>
      </c>
      <c r="M28" s="2">
        <v>4</v>
      </c>
      <c r="N28" s="2">
        <v>3</v>
      </c>
      <c r="O28" s="35">
        <v>4</v>
      </c>
      <c r="P28" s="2">
        <v>4</v>
      </c>
      <c r="Q28" s="35">
        <v>2</v>
      </c>
      <c r="R28" s="34">
        <v>2</v>
      </c>
      <c r="S28" s="34">
        <v>2</v>
      </c>
      <c r="T28" s="34">
        <v>2</v>
      </c>
      <c r="U28" s="35">
        <v>2</v>
      </c>
      <c r="V28" s="35">
        <v>2</v>
      </c>
      <c r="W28" s="35">
        <v>3</v>
      </c>
      <c r="X28" s="35">
        <v>4</v>
      </c>
      <c r="Y28" s="35">
        <v>4</v>
      </c>
      <c r="Z28" s="35">
        <v>4</v>
      </c>
      <c r="AA28" s="35">
        <v>7</v>
      </c>
    </row>
    <row r="29" spans="1:28" x14ac:dyDescent="0.2">
      <c r="A29" s="2" t="s">
        <v>85</v>
      </c>
      <c r="B29" s="2" t="s">
        <v>86</v>
      </c>
      <c r="C29" s="2" t="s">
        <v>19</v>
      </c>
      <c r="D29" s="2">
        <v>63</v>
      </c>
      <c r="E29" s="2">
        <v>63</v>
      </c>
      <c r="F29" s="2">
        <v>64</v>
      </c>
      <c r="G29" s="2">
        <v>64</v>
      </c>
      <c r="H29" s="2">
        <v>63</v>
      </c>
      <c r="I29" s="2">
        <v>60</v>
      </c>
      <c r="J29" s="2">
        <v>63</v>
      </c>
      <c r="K29" s="2">
        <v>64</v>
      </c>
      <c r="L29" s="2">
        <v>63</v>
      </c>
      <c r="M29" s="2">
        <v>62</v>
      </c>
      <c r="N29" s="2">
        <v>66</v>
      </c>
      <c r="O29" s="35">
        <v>71</v>
      </c>
      <c r="P29" s="2">
        <v>73</v>
      </c>
      <c r="Q29" s="35">
        <v>70</v>
      </c>
      <c r="R29" s="34">
        <v>73</v>
      </c>
      <c r="S29" s="34">
        <v>73</v>
      </c>
      <c r="T29" s="34">
        <v>70</v>
      </c>
      <c r="U29" s="35">
        <v>64</v>
      </c>
      <c r="V29" s="35">
        <v>70</v>
      </c>
      <c r="W29" s="35">
        <v>68</v>
      </c>
      <c r="X29" s="35">
        <v>71</v>
      </c>
      <c r="Y29" s="35">
        <v>71</v>
      </c>
      <c r="Z29" s="35">
        <v>78</v>
      </c>
      <c r="AA29" s="35">
        <v>82</v>
      </c>
    </row>
    <row r="30" spans="1:28" x14ac:dyDescent="0.2">
      <c r="A30" s="2" t="s">
        <v>87</v>
      </c>
      <c r="B30" s="2" t="s">
        <v>88</v>
      </c>
      <c r="C30" s="2" t="s">
        <v>9</v>
      </c>
      <c r="D30" s="2">
        <v>100</v>
      </c>
      <c r="E30" s="2">
        <v>99</v>
      </c>
      <c r="F30" s="2">
        <v>102</v>
      </c>
      <c r="G30" s="2">
        <v>100</v>
      </c>
      <c r="H30" s="2">
        <v>105</v>
      </c>
      <c r="I30" s="2">
        <v>107</v>
      </c>
      <c r="J30" s="2">
        <v>150</v>
      </c>
      <c r="K30" s="2">
        <v>144</v>
      </c>
      <c r="L30" s="2">
        <v>158</v>
      </c>
      <c r="M30" s="2">
        <v>167</v>
      </c>
      <c r="N30" s="2">
        <v>169</v>
      </c>
      <c r="O30" s="35">
        <v>173</v>
      </c>
      <c r="P30" s="2">
        <v>172</v>
      </c>
      <c r="Q30" s="35">
        <v>179</v>
      </c>
      <c r="R30" s="34">
        <v>173</v>
      </c>
      <c r="S30" s="34">
        <v>167</v>
      </c>
      <c r="T30" s="34">
        <v>160</v>
      </c>
      <c r="U30" s="35">
        <v>161</v>
      </c>
      <c r="V30" s="35">
        <v>163</v>
      </c>
      <c r="W30" s="35">
        <v>165</v>
      </c>
      <c r="X30" s="35">
        <v>168</v>
      </c>
      <c r="Y30" s="35">
        <v>172</v>
      </c>
      <c r="Z30" s="35">
        <v>172</v>
      </c>
      <c r="AA30" s="35">
        <v>175</v>
      </c>
    </row>
    <row r="31" spans="1:28" x14ac:dyDescent="0.2">
      <c r="A31" s="2" t="s">
        <v>89</v>
      </c>
      <c r="B31" s="2" t="s">
        <v>90</v>
      </c>
      <c r="C31" s="2" t="s">
        <v>10</v>
      </c>
      <c r="D31" s="2">
        <v>80</v>
      </c>
      <c r="E31" s="2">
        <v>79</v>
      </c>
      <c r="F31" s="2">
        <v>82</v>
      </c>
      <c r="G31" s="2">
        <v>88</v>
      </c>
      <c r="H31" s="2">
        <v>86</v>
      </c>
      <c r="I31" s="2">
        <v>86</v>
      </c>
      <c r="J31" s="2">
        <v>86</v>
      </c>
      <c r="K31" s="2">
        <v>84</v>
      </c>
      <c r="L31" s="2">
        <v>92</v>
      </c>
      <c r="M31" s="2">
        <v>95</v>
      </c>
      <c r="N31" s="2">
        <v>96</v>
      </c>
      <c r="O31" s="35">
        <v>94</v>
      </c>
      <c r="P31" s="2">
        <v>98</v>
      </c>
      <c r="Q31" s="35">
        <v>100</v>
      </c>
      <c r="R31" s="34">
        <v>93</v>
      </c>
      <c r="S31" s="34">
        <v>89</v>
      </c>
      <c r="T31" s="34">
        <v>91</v>
      </c>
      <c r="U31" s="35">
        <v>90</v>
      </c>
      <c r="V31" s="35">
        <v>96</v>
      </c>
      <c r="W31" s="35">
        <v>92</v>
      </c>
      <c r="X31" s="35">
        <v>87</v>
      </c>
      <c r="Y31" s="35">
        <v>82</v>
      </c>
      <c r="Z31" s="35">
        <v>88</v>
      </c>
      <c r="AA31" s="35">
        <v>86</v>
      </c>
      <c r="AB31" s="6"/>
    </row>
    <row r="32" spans="1:28" x14ac:dyDescent="0.2">
      <c r="A32" s="2" t="s">
        <v>91</v>
      </c>
      <c r="B32" s="2" t="s">
        <v>92</v>
      </c>
      <c r="C32" s="2" t="s">
        <v>13</v>
      </c>
      <c r="D32" s="2">
        <v>28</v>
      </c>
      <c r="E32" s="2">
        <v>24</v>
      </c>
      <c r="F32" s="2">
        <v>21</v>
      </c>
      <c r="G32" s="2">
        <v>19</v>
      </c>
      <c r="H32" s="2">
        <v>19</v>
      </c>
      <c r="I32" s="2">
        <v>22</v>
      </c>
      <c r="J32" s="2">
        <v>23</v>
      </c>
      <c r="K32" s="2">
        <v>24</v>
      </c>
      <c r="L32" s="2">
        <v>25</v>
      </c>
      <c r="M32" s="2">
        <v>29</v>
      </c>
      <c r="N32" s="2">
        <v>26</v>
      </c>
      <c r="O32" s="35">
        <v>29</v>
      </c>
      <c r="P32" s="2">
        <v>36</v>
      </c>
      <c r="Q32" s="35">
        <v>38</v>
      </c>
      <c r="R32" s="34">
        <v>41</v>
      </c>
      <c r="S32" s="34">
        <v>36</v>
      </c>
      <c r="T32" s="34">
        <v>35</v>
      </c>
      <c r="U32" s="35">
        <v>38</v>
      </c>
      <c r="V32" s="35">
        <v>39</v>
      </c>
      <c r="W32" s="35">
        <v>42</v>
      </c>
      <c r="X32" s="35">
        <v>40</v>
      </c>
      <c r="Y32" s="35">
        <v>40</v>
      </c>
      <c r="Z32" s="35">
        <v>40</v>
      </c>
      <c r="AA32" s="35">
        <v>43</v>
      </c>
    </row>
    <row r="33" spans="1:28" x14ac:dyDescent="0.2">
      <c r="A33" s="2" t="s">
        <v>93</v>
      </c>
      <c r="B33" s="2" t="s">
        <v>94</v>
      </c>
      <c r="C33" s="2" t="s">
        <v>11</v>
      </c>
      <c r="D33" s="2">
        <v>82</v>
      </c>
      <c r="E33" s="2">
        <v>83</v>
      </c>
      <c r="F33" s="2">
        <v>81</v>
      </c>
      <c r="G33" s="2">
        <v>85</v>
      </c>
      <c r="H33" s="2">
        <v>86</v>
      </c>
      <c r="I33" s="2">
        <v>88</v>
      </c>
      <c r="J33" s="2">
        <v>96</v>
      </c>
      <c r="K33" s="2">
        <v>101</v>
      </c>
      <c r="L33" s="2">
        <v>98</v>
      </c>
      <c r="M33" s="2">
        <v>95</v>
      </c>
      <c r="N33" s="2">
        <v>98</v>
      </c>
      <c r="O33" s="35">
        <v>103</v>
      </c>
      <c r="P33" s="2">
        <v>108</v>
      </c>
      <c r="Q33" s="35">
        <v>105</v>
      </c>
      <c r="R33" s="34">
        <v>105</v>
      </c>
      <c r="S33" s="34">
        <v>104</v>
      </c>
      <c r="T33" s="34">
        <v>103</v>
      </c>
      <c r="U33" s="35">
        <v>108</v>
      </c>
      <c r="V33" s="35">
        <v>110</v>
      </c>
      <c r="W33" s="35">
        <v>117</v>
      </c>
      <c r="X33" s="35">
        <v>110</v>
      </c>
      <c r="Y33" s="35">
        <v>108</v>
      </c>
      <c r="Z33" s="35">
        <v>104</v>
      </c>
      <c r="AA33" s="35">
        <v>109</v>
      </c>
    </row>
    <row r="34" spans="1:28" x14ac:dyDescent="0.2">
      <c r="A34" s="2" t="s">
        <v>95</v>
      </c>
      <c r="B34" s="2" t="s">
        <v>96</v>
      </c>
      <c r="C34" s="2" t="s">
        <v>11</v>
      </c>
      <c r="D34" s="2">
        <v>62</v>
      </c>
      <c r="E34" s="2">
        <v>60</v>
      </c>
      <c r="F34" s="2">
        <v>61</v>
      </c>
      <c r="G34" s="2">
        <v>61</v>
      </c>
      <c r="H34" s="2">
        <v>69</v>
      </c>
      <c r="I34" s="2">
        <v>65</v>
      </c>
      <c r="J34" s="2">
        <v>67</v>
      </c>
      <c r="K34" s="2">
        <v>68</v>
      </c>
      <c r="L34" s="2">
        <v>67</v>
      </c>
      <c r="M34" s="2">
        <v>69</v>
      </c>
      <c r="N34" s="2">
        <v>65</v>
      </c>
      <c r="O34" s="35">
        <v>70</v>
      </c>
      <c r="P34" s="2">
        <v>74</v>
      </c>
      <c r="Q34" s="35">
        <v>79</v>
      </c>
      <c r="R34" s="34">
        <v>71</v>
      </c>
      <c r="S34" s="34">
        <v>73</v>
      </c>
      <c r="T34" s="34">
        <v>72</v>
      </c>
      <c r="U34" s="35">
        <v>75</v>
      </c>
      <c r="V34" s="35">
        <v>81</v>
      </c>
      <c r="W34" s="35">
        <v>81</v>
      </c>
      <c r="X34" s="35">
        <v>77</v>
      </c>
      <c r="Y34" s="35">
        <v>77</v>
      </c>
      <c r="Z34" s="35">
        <v>83</v>
      </c>
      <c r="AA34" s="35">
        <v>88</v>
      </c>
    </row>
    <row r="35" spans="1:28" x14ac:dyDescent="0.2">
      <c r="A35" s="2" t="s">
        <v>97</v>
      </c>
      <c r="B35" s="2" t="s">
        <v>98</v>
      </c>
      <c r="C35" s="2" t="s">
        <v>13</v>
      </c>
      <c r="D35" s="2">
        <v>302</v>
      </c>
      <c r="E35" s="2">
        <v>300</v>
      </c>
      <c r="F35" s="2">
        <v>302</v>
      </c>
      <c r="G35" s="2">
        <v>311</v>
      </c>
      <c r="H35" s="2">
        <v>316</v>
      </c>
      <c r="I35" s="2">
        <v>324</v>
      </c>
      <c r="J35" s="2">
        <v>327</v>
      </c>
      <c r="K35" s="2">
        <v>338</v>
      </c>
      <c r="L35" s="2">
        <v>346</v>
      </c>
      <c r="M35" s="2">
        <v>350</v>
      </c>
      <c r="N35" s="2">
        <v>353</v>
      </c>
      <c r="O35" s="35">
        <v>391</v>
      </c>
      <c r="P35" s="2">
        <v>390</v>
      </c>
      <c r="Q35" s="35">
        <v>399</v>
      </c>
      <c r="R35" s="34">
        <v>404</v>
      </c>
      <c r="S35" s="34">
        <v>392</v>
      </c>
      <c r="T35" s="34">
        <v>394</v>
      </c>
      <c r="U35" s="35">
        <v>412</v>
      </c>
      <c r="V35" s="35">
        <v>420</v>
      </c>
      <c r="W35" s="35">
        <v>429</v>
      </c>
      <c r="X35" s="35">
        <v>427</v>
      </c>
      <c r="Y35" s="35">
        <v>431</v>
      </c>
      <c r="Z35" s="35">
        <v>427</v>
      </c>
      <c r="AA35" s="35">
        <v>434</v>
      </c>
    </row>
    <row r="36" spans="1:28" x14ac:dyDescent="0.2">
      <c r="A36" s="2" t="s">
        <v>99</v>
      </c>
      <c r="B36" s="2" t="s">
        <v>100</v>
      </c>
      <c r="C36" s="2" t="s">
        <v>16</v>
      </c>
      <c r="D36" s="2">
        <v>51</v>
      </c>
      <c r="E36" s="2">
        <v>51</v>
      </c>
      <c r="F36" s="2">
        <v>53</v>
      </c>
      <c r="G36" s="2">
        <v>53</v>
      </c>
      <c r="H36" s="2">
        <v>55</v>
      </c>
      <c r="I36" s="2">
        <v>51</v>
      </c>
      <c r="J36" s="2">
        <v>52</v>
      </c>
      <c r="K36" s="2">
        <v>49</v>
      </c>
      <c r="L36" s="2">
        <v>51</v>
      </c>
      <c r="M36" s="2">
        <v>52</v>
      </c>
      <c r="N36" s="2">
        <v>48</v>
      </c>
      <c r="O36" s="35">
        <v>49</v>
      </c>
      <c r="P36" s="2">
        <v>57</v>
      </c>
      <c r="Q36" s="35">
        <v>56</v>
      </c>
      <c r="R36" s="34">
        <v>54</v>
      </c>
      <c r="S36" s="34">
        <v>60</v>
      </c>
      <c r="T36" s="34">
        <v>60</v>
      </c>
      <c r="U36" s="35">
        <v>60</v>
      </c>
      <c r="V36" s="35">
        <v>59</v>
      </c>
      <c r="W36" s="35">
        <v>62</v>
      </c>
      <c r="X36" s="35">
        <v>68</v>
      </c>
      <c r="Y36" s="35">
        <v>71</v>
      </c>
      <c r="Z36" s="35">
        <v>75</v>
      </c>
      <c r="AA36" s="35">
        <v>78</v>
      </c>
    </row>
    <row r="37" spans="1:28" x14ac:dyDescent="0.2">
      <c r="A37" s="2" t="s">
        <v>101</v>
      </c>
      <c r="B37" s="2" t="s">
        <v>102</v>
      </c>
      <c r="C37" s="2" t="s">
        <v>9</v>
      </c>
      <c r="D37" s="6">
        <v>6184</v>
      </c>
      <c r="E37" s="6">
        <v>6225</v>
      </c>
      <c r="F37" s="6">
        <v>6257</v>
      </c>
      <c r="G37" s="6">
        <v>6433</v>
      </c>
      <c r="H37" s="6">
        <v>6578</v>
      </c>
      <c r="I37" s="6">
        <v>6955</v>
      </c>
      <c r="J37" s="6">
        <v>7315</v>
      </c>
      <c r="K37" s="6">
        <v>7450</v>
      </c>
      <c r="L37" s="6">
        <v>7542</v>
      </c>
      <c r="M37" s="6">
        <v>7800</v>
      </c>
      <c r="N37" s="6">
        <v>8028</v>
      </c>
      <c r="O37" s="35">
        <v>8515</v>
      </c>
      <c r="P37" s="6">
        <v>8983</v>
      </c>
      <c r="Q37" s="35">
        <v>9323</v>
      </c>
      <c r="R37" s="34">
        <v>9586</v>
      </c>
      <c r="S37" s="34">
        <v>9861</v>
      </c>
      <c r="T37" s="34">
        <v>10123</v>
      </c>
      <c r="U37" s="35">
        <v>10674</v>
      </c>
      <c r="V37" s="35">
        <v>11011</v>
      </c>
      <c r="W37" s="35">
        <v>11048</v>
      </c>
      <c r="X37" s="35">
        <v>11395</v>
      </c>
      <c r="Y37" s="35">
        <v>11605</v>
      </c>
      <c r="Z37" s="35">
        <v>11889</v>
      </c>
      <c r="AA37" s="35">
        <v>12540</v>
      </c>
    </row>
    <row r="38" spans="1:28" x14ac:dyDescent="0.2">
      <c r="A38" s="2" t="s">
        <v>103</v>
      </c>
      <c r="B38" s="2" t="s">
        <v>104</v>
      </c>
      <c r="C38" s="2" t="s">
        <v>16</v>
      </c>
      <c r="D38" s="2">
        <v>32</v>
      </c>
      <c r="E38" s="2">
        <v>30</v>
      </c>
      <c r="F38" s="2">
        <v>29</v>
      </c>
      <c r="G38" s="2">
        <v>32</v>
      </c>
      <c r="H38" s="2">
        <v>28</v>
      </c>
      <c r="I38" s="2">
        <v>29</v>
      </c>
      <c r="J38" s="2">
        <v>30</v>
      </c>
      <c r="K38" s="2">
        <v>32</v>
      </c>
      <c r="L38" s="2">
        <v>35</v>
      </c>
      <c r="M38" s="2">
        <v>31</v>
      </c>
      <c r="N38" s="2">
        <v>28</v>
      </c>
      <c r="O38" s="35">
        <v>34</v>
      </c>
      <c r="P38" s="2">
        <v>36</v>
      </c>
      <c r="Q38" s="35">
        <v>33</v>
      </c>
      <c r="R38" s="34">
        <v>34</v>
      </c>
      <c r="S38" s="34">
        <v>36</v>
      </c>
      <c r="T38" s="34">
        <v>31</v>
      </c>
      <c r="U38" s="35">
        <v>30</v>
      </c>
      <c r="V38" s="35">
        <v>35</v>
      </c>
      <c r="W38" s="35">
        <v>33</v>
      </c>
      <c r="X38" s="35">
        <v>35</v>
      </c>
      <c r="Y38" s="35">
        <v>35</v>
      </c>
      <c r="Z38" s="35">
        <v>38</v>
      </c>
      <c r="AA38" s="35">
        <v>38</v>
      </c>
    </row>
    <row r="39" spans="1:28" x14ac:dyDescent="0.2">
      <c r="A39" s="2" t="s">
        <v>105</v>
      </c>
      <c r="B39" s="2" t="s">
        <v>106</v>
      </c>
      <c r="C39" s="2" t="s">
        <v>13</v>
      </c>
      <c r="D39" s="2">
        <v>232</v>
      </c>
      <c r="E39" s="2">
        <v>233</v>
      </c>
      <c r="F39" s="2">
        <v>247</v>
      </c>
      <c r="G39" s="2">
        <v>256</v>
      </c>
      <c r="H39" s="2">
        <v>262</v>
      </c>
      <c r="I39" s="2">
        <v>268</v>
      </c>
      <c r="J39" s="2">
        <v>284</v>
      </c>
      <c r="K39" s="2">
        <v>283</v>
      </c>
      <c r="L39" s="2">
        <v>289</v>
      </c>
      <c r="M39" s="2">
        <v>293</v>
      </c>
      <c r="N39" s="2">
        <v>300</v>
      </c>
      <c r="O39" s="35">
        <v>316</v>
      </c>
      <c r="P39" s="2">
        <v>329</v>
      </c>
      <c r="Q39" s="35">
        <v>349</v>
      </c>
      <c r="R39" s="34">
        <v>354</v>
      </c>
      <c r="S39" s="34">
        <v>368</v>
      </c>
      <c r="T39" s="34">
        <v>361</v>
      </c>
      <c r="U39" s="35">
        <v>361</v>
      </c>
      <c r="V39" s="35">
        <v>354</v>
      </c>
      <c r="W39" s="35">
        <v>357</v>
      </c>
      <c r="X39" s="35">
        <v>369</v>
      </c>
      <c r="Y39" s="35">
        <v>377</v>
      </c>
      <c r="Z39" s="35">
        <v>384</v>
      </c>
      <c r="AA39" s="35">
        <v>388</v>
      </c>
      <c r="AB39" s="6"/>
    </row>
    <row r="40" spans="1:28" x14ac:dyDescent="0.2">
      <c r="A40" s="2" t="s">
        <v>107</v>
      </c>
      <c r="B40" s="2" t="s">
        <v>108</v>
      </c>
      <c r="C40" s="2" t="s">
        <v>10</v>
      </c>
      <c r="D40" s="2">
        <v>13</v>
      </c>
      <c r="E40" s="2">
        <v>13</v>
      </c>
      <c r="F40" s="2">
        <v>12</v>
      </c>
      <c r="G40" s="2">
        <v>13</v>
      </c>
      <c r="H40" s="2">
        <v>14</v>
      </c>
      <c r="I40" s="2">
        <v>14</v>
      </c>
      <c r="J40" s="2">
        <v>15</v>
      </c>
      <c r="K40" s="2">
        <v>14</v>
      </c>
      <c r="L40" s="2">
        <v>13</v>
      </c>
      <c r="M40" s="2">
        <v>15</v>
      </c>
      <c r="N40" s="2">
        <v>18</v>
      </c>
      <c r="O40" s="35">
        <v>17</v>
      </c>
      <c r="P40" s="2">
        <v>17</v>
      </c>
      <c r="Q40" s="35">
        <v>14</v>
      </c>
      <c r="R40" s="34">
        <v>13</v>
      </c>
      <c r="S40" s="34">
        <v>17</v>
      </c>
      <c r="T40" s="34">
        <v>15</v>
      </c>
      <c r="U40" s="35">
        <v>15</v>
      </c>
      <c r="V40" s="35">
        <v>16</v>
      </c>
      <c r="W40" s="35">
        <v>16</v>
      </c>
      <c r="X40" s="35">
        <v>15</v>
      </c>
      <c r="Y40" s="35">
        <v>13</v>
      </c>
      <c r="Z40" s="35">
        <v>15</v>
      </c>
      <c r="AA40" s="35">
        <v>15</v>
      </c>
    </row>
    <row r="41" spans="1:28" x14ac:dyDescent="0.2">
      <c r="A41" s="2" t="s">
        <v>109</v>
      </c>
      <c r="B41" s="2" t="s">
        <v>110</v>
      </c>
      <c r="C41" s="2" t="s">
        <v>10</v>
      </c>
      <c r="D41" s="2">
        <v>69</v>
      </c>
      <c r="E41" s="2">
        <v>66</v>
      </c>
      <c r="F41" s="2">
        <v>65</v>
      </c>
      <c r="G41" s="2">
        <v>60</v>
      </c>
      <c r="H41" s="2">
        <v>62</v>
      </c>
      <c r="I41" s="2">
        <v>63</v>
      </c>
      <c r="J41" s="2">
        <v>69</v>
      </c>
      <c r="K41" s="2">
        <v>69</v>
      </c>
      <c r="L41" s="2">
        <v>67</v>
      </c>
      <c r="M41" s="2">
        <v>67</v>
      </c>
      <c r="N41" s="2">
        <v>68</v>
      </c>
      <c r="O41" s="35">
        <v>67</v>
      </c>
      <c r="P41" s="2">
        <v>64</v>
      </c>
      <c r="Q41" s="35">
        <v>64</v>
      </c>
      <c r="R41" s="34">
        <v>61</v>
      </c>
      <c r="S41" s="34">
        <v>60</v>
      </c>
      <c r="T41" s="34">
        <v>61</v>
      </c>
      <c r="U41" s="35">
        <v>70</v>
      </c>
      <c r="V41" s="35">
        <v>75</v>
      </c>
      <c r="W41" s="35">
        <v>74</v>
      </c>
      <c r="X41" s="35">
        <v>79</v>
      </c>
      <c r="Y41" s="35">
        <v>76</v>
      </c>
      <c r="Z41" s="35">
        <v>76</v>
      </c>
      <c r="AA41" s="35">
        <v>76</v>
      </c>
      <c r="AB41" s="6"/>
    </row>
    <row r="42" spans="1:28" x14ac:dyDescent="0.2">
      <c r="A42" s="2" t="s">
        <v>111</v>
      </c>
      <c r="B42" s="2" t="s">
        <v>112</v>
      </c>
      <c r="C42" s="2" t="s">
        <v>11</v>
      </c>
      <c r="D42" s="2">
        <v>33</v>
      </c>
      <c r="E42" s="2">
        <v>33</v>
      </c>
      <c r="F42" s="2">
        <v>35</v>
      </c>
      <c r="G42" s="2">
        <v>36</v>
      </c>
      <c r="H42" s="2">
        <v>34</v>
      </c>
      <c r="I42" s="2">
        <v>34</v>
      </c>
      <c r="J42" s="2">
        <v>36</v>
      </c>
      <c r="K42" s="2">
        <v>39</v>
      </c>
      <c r="L42" s="2">
        <v>36</v>
      </c>
      <c r="M42" s="2">
        <v>38</v>
      </c>
      <c r="N42" s="2">
        <v>40</v>
      </c>
      <c r="O42" s="35">
        <v>41</v>
      </c>
      <c r="P42" s="2">
        <v>48</v>
      </c>
      <c r="Q42" s="35">
        <v>47</v>
      </c>
      <c r="R42" s="34">
        <v>47</v>
      </c>
      <c r="S42" s="34">
        <v>44</v>
      </c>
      <c r="T42" s="34">
        <v>44</v>
      </c>
      <c r="U42" s="35">
        <v>41</v>
      </c>
      <c r="V42" s="35">
        <v>42</v>
      </c>
      <c r="W42" s="35">
        <v>48</v>
      </c>
      <c r="X42" s="35">
        <v>48</v>
      </c>
      <c r="Y42" s="35">
        <v>47</v>
      </c>
      <c r="Z42" s="35">
        <v>48</v>
      </c>
      <c r="AA42" s="35">
        <v>55</v>
      </c>
    </row>
    <row r="43" spans="1:28" x14ac:dyDescent="0.2">
      <c r="A43" s="2" t="s">
        <v>113</v>
      </c>
      <c r="B43" s="2" t="s">
        <v>114</v>
      </c>
      <c r="C43" s="2" t="s">
        <v>24</v>
      </c>
      <c r="D43" s="2">
        <v>25</v>
      </c>
      <c r="E43" s="2">
        <v>29</v>
      </c>
      <c r="F43" s="2">
        <v>28</v>
      </c>
      <c r="G43" s="2">
        <v>29</v>
      </c>
      <c r="H43" s="2">
        <v>32</v>
      </c>
      <c r="I43" s="2">
        <v>32</v>
      </c>
      <c r="J43" s="2">
        <v>35</v>
      </c>
      <c r="K43" s="2">
        <v>33</v>
      </c>
      <c r="L43" s="2">
        <v>31</v>
      </c>
      <c r="M43" s="2">
        <v>33</v>
      </c>
      <c r="N43" s="2">
        <v>33</v>
      </c>
      <c r="O43" s="35">
        <v>35</v>
      </c>
      <c r="P43" s="2">
        <v>39</v>
      </c>
      <c r="Q43" s="35">
        <v>37</v>
      </c>
      <c r="R43" s="34">
        <v>39</v>
      </c>
      <c r="S43" s="34">
        <v>43</v>
      </c>
      <c r="T43" s="34">
        <v>45</v>
      </c>
      <c r="U43" s="35">
        <v>45</v>
      </c>
      <c r="V43" s="35">
        <v>45</v>
      </c>
      <c r="W43" s="35">
        <v>40</v>
      </c>
      <c r="X43" s="35">
        <v>47</v>
      </c>
      <c r="Y43" s="35">
        <v>48</v>
      </c>
      <c r="Z43" s="35">
        <v>48</v>
      </c>
      <c r="AA43" s="35">
        <v>53</v>
      </c>
      <c r="AB43" s="6"/>
    </row>
    <row r="44" spans="1:28" x14ac:dyDescent="0.2">
      <c r="A44" s="2" t="s">
        <v>115</v>
      </c>
      <c r="B44" s="2" t="s">
        <v>116</v>
      </c>
      <c r="C44" s="2" t="s">
        <v>9</v>
      </c>
      <c r="D44" s="2">
        <v>444</v>
      </c>
      <c r="E44" s="2">
        <v>449</v>
      </c>
      <c r="F44" s="2">
        <v>455</v>
      </c>
      <c r="G44" s="2">
        <v>469</v>
      </c>
      <c r="H44" s="2">
        <v>479</v>
      </c>
      <c r="I44" s="2">
        <v>503</v>
      </c>
      <c r="J44" s="2">
        <v>517</v>
      </c>
      <c r="K44" s="2">
        <v>524</v>
      </c>
      <c r="L44" s="2">
        <v>532</v>
      </c>
      <c r="M44" s="2">
        <v>541</v>
      </c>
      <c r="N44" s="2">
        <v>546</v>
      </c>
      <c r="O44" s="35">
        <v>568</v>
      </c>
      <c r="P44" s="2">
        <v>586</v>
      </c>
      <c r="Q44" s="35">
        <v>596</v>
      </c>
      <c r="R44" s="34">
        <v>607</v>
      </c>
      <c r="S44" s="34">
        <v>602</v>
      </c>
      <c r="T44" s="34">
        <v>609</v>
      </c>
      <c r="U44" s="35">
        <v>633</v>
      </c>
      <c r="V44" s="35">
        <v>654</v>
      </c>
      <c r="W44" s="35">
        <v>646</v>
      </c>
      <c r="X44" s="35">
        <v>646</v>
      </c>
      <c r="Y44" s="35">
        <v>672</v>
      </c>
      <c r="Z44" s="35">
        <v>678</v>
      </c>
      <c r="AA44" s="35">
        <v>722</v>
      </c>
    </row>
    <row r="45" spans="1:28" x14ac:dyDescent="0.2">
      <c r="A45" s="2" t="s">
        <v>117</v>
      </c>
      <c r="B45" s="2" t="s">
        <v>118</v>
      </c>
      <c r="C45" s="2" t="s">
        <v>13</v>
      </c>
      <c r="D45" s="2">
        <v>18</v>
      </c>
      <c r="E45" s="2">
        <v>20</v>
      </c>
      <c r="F45" s="2">
        <v>23</v>
      </c>
      <c r="G45" s="2">
        <v>23</v>
      </c>
      <c r="H45" s="2">
        <v>23</v>
      </c>
      <c r="I45" s="2">
        <v>22</v>
      </c>
      <c r="J45" s="2">
        <v>23</v>
      </c>
      <c r="K45" s="2">
        <v>22</v>
      </c>
      <c r="L45" s="2">
        <v>25</v>
      </c>
      <c r="M45" s="2">
        <v>27</v>
      </c>
      <c r="N45" s="2">
        <v>25</v>
      </c>
      <c r="O45" s="35">
        <v>26</v>
      </c>
      <c r="P45" s="2">
        <v>30</v>
      </c>
      <c r="Q45" s="35">
        <v>29</v>
      </c>
      <c r="R45" s="34">
        <v>29</v>
      </c>
      <c r="S45" s="34">
        <v>26</v>
      </c>
      <c r="T45" s="34">
        <v>24</v>
      </c>
      <c r="U45" s="35">
        <v>22</v>
      </c>
      <c r="V45" s="35">
        <v>19</v>
      </c>
      <c r="W45" s="35">
        <v>18</v>
      </c>
      <c r="X45" s="35">
        <v>20</v>
      </c>
      <c r="Y45" s="35">
        <v>23</v>
      </c>
      <c r="Z45" s="35">
        <v>22</v>
      </c>
      <c r="AA45" s="35">
        <v>25</v>
      </c>
    </row>
    <row r="46" spans="1:28" x14ac:dyDescent="0.2">
      <c r="A46" s="2" t="s">
        <v>119</v>
      </c>
      <c r="B46" s="2" t="s">
        <v>120</v>
      </c>
      <c r="C46" s="2" t="s">
        <v>12</v>
      </c>
      <c r="D46" s="2">
        <v>125</v>
      </c>
      <c r="E46" s="2">
        <v>129</v>
      </c>
      <c r="F46" s="2">
        <v>129</v>
      </c>
      <c r="G46" s="2">
        <v>129</v>
      </c>
      <c r="H46" s="2">
        <v>132</v>
      </c>
      <c r="I46" s="2">
        <v>135</v>
      </c>
      <c r="J46" s="2">
        <v>137</v>
      </c>
      <c r="K46" s="2">
        <v>155</v>
      </c>
      <c r="L46" s="2">
        <v>152</v>
      </c>
      <c r="M46" s="2">
        <v>167</v>
      </c>
      <c r="N46" s="2">
        <v>176</v>
      </c>
      <c r="O46" s="35">
        <v>184</v>
      </c>
      <c r="P46" s="2">
        <v>188</v>
      </c>
      <c r="Q46" s="35">
        <v>187</v>
      </c>
      <c r="R46" s="34">
        <v>181</v>
      </c>
      <c r="S46" s="34">
        <v>178</v>
      </c>
      <c r="T46" s="34">
        <v>172</v>
      </c>
      <c r="U46" s="35">
        <v>178</v>
      </c>
      <c r="V46" s="35">
        <v>194</v>
      </c>
      <c r="W46" s="35">
        <v>186</v>
      </c>
      <c r="X46" s="35">
        <v>169</v>
      </c>
      <c r="Y46" s="35">
        <v>175</v>
      </c>
      <c r="Z46" s="35">
        <v>172</v>
      </c>
      <c r="AA46" s="35">
        <v>179</v>
      </c>
    </row>
    <row r="47" spans="1:28" x14ac:dyDescent="0.2">
      <c r="A47" s="2" t="s">
        <v>121</v>
      </c>
      <c r="B47" s="2" t="s">
        <v>122</v>
      </c>
      <c r="C47" s="2" t="s">
        <v>11</v>
      </c>
      <c r="D47" s="2">
        <v>733</v>
      </c>
      <c r="E47" s="2">
        <v>732</v>
      </c>
      <c r="F47" s="2">
        <v>739</v>
      </c>
      <c r="G47" s="2">
        <v>752</v>
      </c>
      <c r="H47" s="2">
        <v>751</v>
      </c>
      <c r="I47" s="2">
        <v>785</v>
      </c>
      <c r="J47" s="2">
        <v>819</v>
      </c>
      <c r="K47" s="2">
        <v>832</v>
      </c>
      <c r="L47" s="2">
        <v>838</v>
      </c>
      <c r="M47" s="2">
        <v>865</v>
      </c>
      <c r="N47" s="2">
        <v>890</v>
      </c>
      <c r="O47" s="35">
        <v>931</v>
      </c>
      <c r="P47" s="2">
        <v>952</v>
      </c>
      <c r="Q47" s="35">
        <v>950</v>
      </c>
      <c r="R47" s="34">
        <v>955</v>
      </c>
      <c r="S47" s="34">
        <v>975</v>
      </c>
      <c r="T47" s="34">
        <v>980</v>
      </c>
      <c r="U47" s="35">
        <v>1027</v>
      </c>
      <c r="V47" s="35">
        <v>1046</v>
      </c>
      <c r="W47" s="35">
        <v>1042</v>
      </c>
      <c r="X47" s="35">
        <v>1048</v>
      </c>
      <c r="Y47" s="35">
        <v>1042</v>
      </c>
      <c r="Z47" s="35">
        <v>1047</v>
      </c>
      <c r="AA47" s="35">
        <v>1093</v>
      </c>
    </row>
    <row r="48" spans="1:28" x14ac:dyDescent="0.2">
      <c r="A48" s="2" t="s">
        <v>123</v>
      </c>
      <c r="B48" s="2" t="s">
        <v>124</v>
      </c>
      <c r="C48" s="2" t="s">
        <v>23</v>
      </c>
      <c r="D48" s="2">
        <v>151</v>
      </c>
      <c r="E48" s="2">
        <v>151</v>
      </c>
      <c r="F48" s="2">
        <v>155</v>
      </c>
      <c r="G48" s="2">
        <v>156</v>
      </c>
      <c r="H48" s="2">
        <v>161</v>
      </c>
      <c r="I48" s="2">
        <v>162</v>
      </c>
      <c r="J48" s="2">
        <v>163</v>
      </c>
      <c r="K48" s="2">
        <v>167</v>
      </c>
      <c r="L48" s="2">
        <v>158</v>
      </c>
      <c r="M48" s="2">
        <v>166</v>
      </c>
      <c r="N48" s="2">
        <v>171</v>
      </c>
      <c r="O48" s="35">
        <v>172</v>
      </c>
      <c r="P48" s="2">
        <v>166</v>
      </c>
      <c r="Q48" s="35">
        <v>159</v>
      </c>
      <c r="R48" s="34">
        <v>158</v>
      </c>
      <c r="S48" s="34">
        <v>162</v>
      </c>
      <c r="T48" s="34">
        <v>161</v>
      </c>
      <c r="U48" s="35">
        <v>172</v>
      </c>
      <c r="V48" s="35">
        <v>179</v>
      </c>
      <c r="W48" s="35">
        <v>181</v>
      </c>
      <c r="X48" s="35">
        <v>175</v>
      </c>
      <c r="Y48" s="35">
        <v>187</v>
      </c>
      <c r="Z48" s="35">
        <v>185</v>
      </c>
      <c r="AA48" s="35">
        <v>192</v>
      </c>
      <c r="AB48" s="6"/>
    </row>
    <row r="49" spans="1:28" x14ac:dyDescent="0.2">
      <c r="A49" s="2" t="s">
        <v>125</v>
      </c>
      <c r="B49" s="2" t="s">
        <v>126</v>
      </c>
      <c r="C49" s="2" t="s">
        <v>17</v>
      </c>
      <c r="D49" s="2">
        <v>349</v>
      </c>
      <c r="E49" s="2">
        <v>346</v>
      </c>
      <c r="F49" s="2">
        <v>344</v>
      </c>
      <c r="G49" s="2">
        <v>344</v>
      </c>
      <c r="H49" s="2">
        <v>333</v>
      </c>
      <c r="I49" s="2">
        <v>351</v>
      </c>
      <c r="J49" s="2">
        <v>353</v>
      </c>
      <c r="K49" s="2">
        <v>356</v>
      </c>
      <c r="L49" s="2">
        <v>360</v>
      </c>
      <c r="M49" s="2">
        <v>356</v>
      </c>
      <c r="N49" s="2">
        <v>365</v>
      </c>
      <c r="O49" s="35">
        <v>365</v>
      </c>
      <c r="P49" s="2">
        <v>361</v>
      </c>
      <c r="Q49" s="35">
        <v>349</v>
      </c>
      <c r="R49" s="34">
        <v>357</v>
      </c>
      <c r="S49" s="34">
        <v>346</v>
      </c>
      <c r="T49" s="34">
        <v>337</v>
      </c>
      <c r="U49" s="35">
        <v>338</v>
      </c>
      <c r="V49" s="35">
        <v>351</v>
      </c>
      <c r="W49" s="35">
        <v>341</v>
      </c>
      <c r="X49" s="35">
        <v>342</v>
      </c>
      <c r="Y49" s="35">
        <v>352</v>
      </c>
      <c r="Z49" s="35">
        <v>353</v>
      </c>
      <c r="AA49" s="35">
        <v>377</v>
      </c>
    </row>
    <row r="50" spans="1:28" x14ac:dyDescent="0.2">
      <c r="A50" s="2" t="s">
        <v>127</v>
      </c>
      <c r="B50" s="2" t="s">
        <v>128</v>
      </c>
      <c r="C50" s="2" t="s">
        <v>14</v>
      </c>
      <c r="D50" s="2">
        <v>100</v>
      </c>
      <c r="E50" s="2">
        <v>95</v>
      </c>
      <c r="F50" s="2">
        <v>96</v>
      </c>
      <c r="G50" s="2">
        <v>99</v>
      </c>
      <c r="H50" s="2">
        <v>98</v>
      </c>
      <c r="I50" s="2">
        <v>98</v>
      </c>
      <c r="J50" s="2">
        <v>101</v>
      </c>
      <c r="K50" s="2">
        <v>104</v>
      </c>
      <c r="L50" s="2">
        <v>107</v>
      </c>
      <c r="M50" s="2">
        <v>111</v>
      </c>
      <c r="N50" s="2">
        <v>119</v>
      </c>
      <c r="O50" s="35">
        <v>123</v>
      </c>
      <c r="P50" s="2">
        <v>122</v>
      </c>
      <c r="Q50" s="35">
        <v>123</v>
      </c>
      <c r="R50" s="34">
        <v>123</v>
      </c>
      <c r="S50" s="34">
        <v>120</v>
      </c>
      <c r="T50" s="34">
        <v>118</v>
      </c>
      <c r="U50" s="35">
        <v>124</v>
      </c>
      <c r="V50" s="35">
        <v>122</v>
      </c>
      <c r="W50" s="35">
        <v>126</v>
      </c>
      <c r="X50" s="35">
        <v>126</v>
      </c>
      <c r="Y50" s="35">
        <v>131</v>
      </c>
      <c r="Z50" s="35">
        <v>136</v>
      </c>
      <c r="AA50" s="35">
        <v>142</v>
      </c>
    </row>
    <row r="51" spans="1:28" x14ac:dyDescent="0.2">
      <c r="A51" s="2" t="s">
        <v>129</v>
      </c>
      <c r="B51" s="2" t="s">
        <v>130</v>
      </c>
      <c r="C51" s="2" t="s">
        <v>12</v>
      </c>
      <c r="D51" s="2">
        <v>59</v>
      </c>
      <c r="E51" s="2">
        <v>64</v>
      </c>
      <c r="F51" s="2">
        <v>69</v>
      </c>
      <c r="G51" s="2">
        <v>74</v>
      </c>
      <c r="H51" s="2">
        <v>79</v>
      </c>
      <c r="I51" s="2">
        <v>81</v>
      </c>
      <c r="J51" s="2">
        <v>80</v>
      </c>
      <c r="K51" s="2">
        <v>86</v>
      </c>
      <c r="L51" s="2">
        <v>88</v>
      </c>
      <c r="M51" s="2">
        <v>98</v>
      </c>
      <c r="N51" s="2">
        <v>97</v>
      </c>
      <c r="O51" s="35">
        <v>103</v>
      </c>
      <c r="P51" s="2">
        <v>109</v>
      </c>
      <c r="Q51" s="35">
        <v>110</v>
      </c>
      <c r="R51" s="34">
        <v>106</v>
      </c>
      <c r="S51" s="34">
        <v>103</v>
      </c>
      <c r="T51" s="34">
        <v>105</v>
      </c>
      <c r="U51" s="35">
        <v>108</v>
      </c>
      <c r="V51" s="35">
        <v>114</v>
      </c>
      <c r="W51" s="35">
        <v>113</v>
      </c>
      <c r="X51" s="35">
        <v>115</v>
      </c>
      <c r="Y51" s="35">
        <v>124</v>
      </c>
      <c r="Z51" s="35">
        <v>126</v>
      </c>
      <c r="AA51" s="35">
        <v>138</v>
      </c>
      <c r="AB51" s="6"/>
    </row>
    <row r="52" spans="1:28" x14ac:dyDescent="0.2">
      <c r="A52" s="2" t="s">
        <v>131</v>
      </c>
      <c r="B52" s="2" t="s">
        <v>132</v>
      </c>
      <c r="C52" s="2" t="s">
        <v>20</v>
      </c>
      <c r="D52" s="2">
        <v>78</v>
      </c>
      <c r="E52" s="2">
        <v>75</v>
      </c>
      <c r="F52" s="2">
        <v>79</v>
      </c>
      <c r="G52" s="2">
        <v>84</v>
      </c>
      <c r="H52" s="2">
        <v>88</v>
      </c>
      <c r="I52" s="2">
        <v>90</v>
      </c>
      <c r="J52" s="2">
        <v>93</v>
      </c>
      <c r="K52" s="2">
        <v>97</v>
      </c>
      <c r="L52" s="2">
        <v>98</v>
      </c>
      <c r="M52" s="2">
        <v>88</v>
      </c>
      <c r="N52" s="2">
        <v>87</v>
      </c>
      <c r="O52" s="35">
        <v>90</v>
      </c>
      <c r="P52" s="2">
        <v>89</v>
      </c>
      <c r="Q52" s="35">
        <v>92</v>
      </c>
      <c r="R52" s="34">
        <v>89</v>
      </c>
      <c r="S52" s="34">
        <v>93</v>
      </c>
      <c r="T52" s="34">
        <v>93</v>
      </c>
      <c r="U52" s="35">
        <v>101</v>
      </c>
      <c r="V52" s="35">
        <v>100</v>
      </c>
      <c r="W52" s="35">
        <v>103</v>
      </c>
      <c r="X52" s="35">
        <v>97</v>
      </c>
      <c r="Y52" s="35">
        <v>100</v>
      </c>
      <c r="Z52" s="35">
        <v>107</v>
      </c>
      <c r="AA52" s="35">
        <v>114</v>
      </c>
    </row>
    <row r="53" spans="1:28" x14ac:dyDescent="0.2">
      <c r="A53" s="2" t="s">
        <v>133</v>
      </c>
      <c r="B53" s="2" t="s">
        <v>134</v>
      </c>
      <c r="C53" s="2" t="s">
        <v>18</v>
      </c>
      <c r="D53" s="2">
        <v>97</v>
      </c>
      <c r="E53" s="2">
        <v>96</v>
      </c>
      <c r="F53" s="2">
        <v>101</v>
      </c>
      <c r="G53" s="2">
        <v>97</v>
      </c>
      <c r="H53" s="2">
        <v>90</v>
      </c>
      <c r="I53" s="2">
        <v>90</v>
      </c>
      <c r="J53" s="2">
        <v>91</v>
      </c>
      <c r="K53" s="2">
        <v>93</v>
      </c>
      <c r="L53" s="2">
        <v>85</v>
      </c>
      <c r="M53" s="2">
        <v>78</v>
      </c>
      <c r="N53" s="2">
        <v>80</v>
      </c>
      <c r="O53" s="35">
        <v>81</v>
      </c>
      <c r="P53" s="2">
        <v>87</v>
      </c>
      <c r="Q53" s="35">
        <v>89</v>
      </c>
      <c r="R53" s="34">
        <v>87</v>
      </c>
      <c r="S53" s="34">
        <v>78</v>
      </c>
      <c r="T53" s="34">
        <v>72</v>
      </c>
      <c r="U53" s="35">
        <v>66</v>
      </c>
      <c r="V53" s="35">
        <v>68</v>
      </c>
      <c r="W53" s="35">
        <v>66</v>
      </c>
      <c r="X53" s="35">
        <v>75</v>
      </c>
      <c r="Y53" s="35">
        <v>73</v>
      </c>
      <c r="Z53" s="35">
        <v>78</v>
      </c>
      <c r="AA53" s="35">
        <v>84</v>
      </c>
      <c r="AB53" s="6"/>
    </row>
    <row r="54" spans="1:28" x14ac:dyDescent="0.2">
      <c r="A54" s="2" t="s">
        <v>135</v>
      </c>
      <c r="B54" s="2" t="s">
        <v>136</v>
      </c>
      <c r="C54" s="2" t="s">
        <v>15</v>
      </c>
      <c r="D54" s="2">
        <v>397</v>
      </c>
      <c r="E54" s="2">
        <v>407</v>
      </c>
      <c r="F54" s="2">
        <v>409</v>
      </c>
      <c r="G54" s="2">
        <v>414</v>
      </c>
      <c r="H54" s="2">
        <v>415</v>
      </c>
      <c r="I54" s="2">
        <v>414</v>
      </c>
      <c r="J54" s="2">
        <v>417</v>
      </c>
      <c r="K54" s="2">
        <v>405</v>
      </c>
      <c r="L54" s="2">
        <v>414</v>
      </c>
      <c r="M54" s="2">
        <v>401</v>
      </c>
      <c r="N54" s="2">
        <v>396</v>
      </c>
      <c r="O54" s="35">
        <v>434</v>
      </c>
      <c r="P54" s="2">
        <v>432</v>
      </c>
      <c r="Q54" s="35">
        <v>418</v>
      </c>
      <c r="R54" s="34">
        <v>411</v>
      </c>
      <c r="S54" s="34">
        <v>416</v>
      </c>
      <c r="T54" s="34">
        <v>412</v>
      </c>
      <c r="U54" s="35">
        <v>412</v>
      </c>
      <c r="V54" s="35">
        <v>411</v>
      </c>
      <c r="W54" s="35">
        <v>408</v>
      </c>
      <c r="X54" s="35">
        <v>423</v>
      </c>
      <c r="Y54" s="35">
        <v>439</v>
      </c>
      <c r="Z54" s="35">
        <v>451</v>
      </c>
      <c r="AA54" s="35">
        <v>470</v>
      </c>
    </row>
    <row r="55" spans="1:28" x14ac:dyDescent="0.2">
      <c r="A55" s="2" t="s">
        <v>137</v>
      </c>
      <c r="B55" s="2" t="s">
        <v>138</v>
      </c>
      <c r="C55" s="2" t="s">
        <v>25</v>
      </c>
      <c r="D55" s="2">
        <v>123</v>
      </c>
      <c r="E55" s="2">
        <v>124</v>
      </c>
      <c r="F55" s="2">
        <v>126</v>
      </c>
      <c r="G55" s="2">
        <v>125</v>
      </c>
      <c r="H55" s="2">
        <v>127</v>
      </c>
      <c r="I55" s="2">
        <v>123</v>
      </c>
      <c r="J55" s="2">
        <v>125</v>
      </c>
      <c r="K55" s="2">
        <v>123</v>
      </c>
      <c r="L55" s="2">
        <v>127</v>
      </c>
      <c r="M55" s="2">
        <v>127</v>
      </c>
      <c r="N55" s="2">
        <v>131</v>
      </c>
      <c r="O55" s="35">
        <v>131</v>
      </c>
      <c r="P55" s="2">
        <v>139</v>
      </c>
      <c r="Q55" s="35">
        <v>141</v>
      </c>
      <c r="R55" s="34">
        <v>143</v>
      </c>
      <c r="S55" s="34">
        <v>141</v>
      </c>
      <c r="T55" s="34">
        <v>155</v>
      </c>
      <c r="U55" s="35">
        <v>153</v>
      </c>
      <c r="V55" s="35">
        <v>150</v>
      </c>
      <c r="W55" s="35">
        <v>147</v>
      </c>
      <c r="X55" s="35">
        <v>140</v>
      </c>
      <c r="Y55" s="35">
        <v>140</v>
      </c>
      <c r="Z55" s="35">
        <v>133</v>
      </c>
      <c r="AA55" s="35">
        <v>138</v>
      </c>
    </row>
    <row r="56" spans="1:28" x14ac:dyDescent="0.2">
      <c r="A56" s="2" t="s">
        <v>139</v>
      </c>
      <c r="B56" s="2" t="s">
        <v>140</v>
      </c>
      <c r="C56" s="2" t="s">
        <v>9</v>
      </c>
      <c r="D56" s="2">
        <v>38</v>
      </c>
      <c r="E56" s="2">
        <v>36</v>
      </c>
      <c r="F56" s="2">
        <v>37</v>
      </c>
      <c r="G56" s="2">
        <v>39</v>
      </c>
      <c r="H56" s="2">
        <v>38</v>
      </c>
      <c r="I56" s="2">
        <v>40</v>
      </c>
      <c r="J56" s="2">
        <v>43</v>
      </c>
      <c r="K56" s="2">
        <v>39</v>
      </c>
      <c r="L56" s="2">
        <v>39</v>
      </c>
      <c r="M56" s="2">
        <v>43</v>
      </c>
      <c r="N56" s="2">
        <v>46</v>
      </c>
      <c r="O56" s="35">
        <v>49</v>
      </c>
      <c r="P56" s="2">
        <v>51</v>
      </c>
      <c r="Q56" s="35">
        <v>49</v>
      </c>
      <c r="R56" s="34">
        <v>46</v>
      </c>
      <c r="S56" s="34">
        <v>53</v>
      </c>
      <c r="T56" s="34">
        <v>54</v>
      </c>
      <c r="U56" s="35">
        <v>55</v>
      </c>
      <c r="V56" s="35">
        <v>61</v>
      </c>
      <c r="W56" s="35">
        <v>60</v>
      </c>
      <c r="X56" s="35">
        <v>62</v>
      </c>
      <c r="Y56" s="35">
        <v>62</v>
      </c>
      <c r="Z56" s="35">
        <v>63</v>
      </c>
      <c r="AA56" s="35">
        <v>64</v>
      </c>
    </row>
    <row r="57" spans="1:28" x14ac:dyDescent="0.2">
      <c r="A57" s="2" t="s">
        <v>141</v>
      </c>
      <c r="B57" s="2" t="s">
        <v>142</v>
      </c>
      <c r="C57" s="2" t="s">
        <v>20</v>
      </c>
      <c r="D57" s="2">
        <v>7</v>
      </c>
      <c r="E57" s="2">
        <v>6</v>
      </c>
      <c r="F57" s="2">
        <v>7</v>
      </c>
      <c r="G57" s="2">
        <v>8</v>
      </c>
      <c r="H57" s="2">
        <v>9</v>
      </c>
      <c r="I57" s="2">
        <v>5</v>
      </c>
      <c r="J57" s="2">
        <v>7</v>
      </c>
      <c r="K57" s="2">
        <v>7</v>
      </c>
      <c r="L57" s="2">
        <v>6</v>
      </c>
      <c r="M57" s="2">
        <v>6</v>
      </c>
      <c r="N57" s="2">
        <v>5</v>
      </c>
      <c r="O57" s="35">
        <v>7</v>
      </c>
      <c r="P57" s="2">
        <v>8</v>
      </c>
      <c r="Q57" s="35">
        <v>7</v>
      </c>
      <c r="R57" s="34">
        <v>8</v>
      </c>
      <c r="S57" s="34">
        <v>8</v>
      </c>
      <c r="T57" s="34">
        <v>9</v>
      </c>
      <c r="U57" s="35">
        <v>12</v>
      </c>
      <c r="V57" s="35">
        <v>14</v>
      </c>
      <c r="W57" s="35">
        <v>14</v>
      </c>
      <c r="X57" s="35">
        <v>16</v>
      </c>
      <c r="Y57" s="35">
        <v>17</v>
      </c>
      <c r="Z57" s="35">
        <v>17</v>
      </c>
      <c r="AA57" s="35">
        <v>16</v>
      </c>
    </row>
    <row r="58" spans="1:28" x14ac:dyDescent="0.2">
      <c r="A58" s="2" t="s">
        <v>143</v>
      </c>
      <c r="B58" s="2" t="s">
        <v>144</v>
      </c>
      <c r="C58" s="2" t="s">
        <v>21</v>
      </c>
      <c r="D58" s="2">
        <v>28</v>
      </c>
      <c r="E58" s="2">
        <v>28</v>
      </c>
      <c r="F58" s="2">
        <v>28</v>
      </c>
      <c r="G58" s="2">
        <v>31</v>
      </c>
      <c r="H58" s="2">
        <v>28</v>
      </c>
      <c r="I58" s="2">
        <v>31</v>
      </c>
      <c r="J58" s="2">
        <v>33</v>
      </c>
      <c r="K58" s="2">
        <v>33</v>
      </c>
      <c r="L58" s="2">
        <v>34</v>
      </c>
      <c r="M58" s="2">
        <v>36</v>
      </c>
      <c r="N58" s="2">
        <v>37</v>
      </c>
      <c r="O58" s="35">
        <v>42</v>
      </c>
      <c r="P58" s="2">
        <v>40</v>
      </c>
      <c r="Q58" s="35">
        <v>41</v>
      </c>
      <c r="R58" s="34">
        <v>43</v>
      </c>
      <c r="S58" s="34">
        <v>45</v>
      </c>
      <c r="T58" s="34">
        <v>42</v>
      </c>
      <c r="U58" s="35">
        <v>45</v>
      </c>
      <c r="V58" s="35">
        <v>51</v>
      </c>
      <c r="W58" s="35">
        <v>51</v>
      </c>
      <c r="X58" s="35">
        <v>49</v>
      </c>
      <c r="Y58" s="35">
        <v>50</v>
      </c>
      <c r="Z58" s="35">
        <v>52</v>
      </c>
      <c r="AA58" s="35">
        <v>53</v>
      </c>
      <c r="AB58" s="6"/>
    </row>
    <row r="59" spans="1:28" x14ac:dyDescent="0.2">
      <c r="A59" s="2" t="s">
        <v>145</v>
      </c>
      <c r="B59" s="2" t="s">
        <v>146</v>
      </c>
      <c r="C59" s="2" t="s">
        <v>20</v>
      </c>
      <c r="D59" s="2">
        <v>54</v>
      </c>
      <c r="E59" s="2">
        <v>57</v>
      </c>
      <c r="F59" s="2">
        <v>53</v>
      </c>
      <c r="G59" s="2">
        <v>56</v>
      </c>
      <c r="H59" s="2">
        <v>55</v>
      </c>
      <c r="I59" s="2">
        <v>53</v>
      </c>
      <c r="J59" s="2">
        <v>53</v>
      </c>
      <c r="K59" s="2">
        <v>56</v>
      </c>
      <c r="L59" s="2">
        <v>57</v>
      </c>
      <c r="M59" s="2">
        <v>59</v>
      </c>
      <c r="N59" s="2">
        <v>61</v>
      </c>
      <c r="O59" s="35">
        <v>61</v>
      </c>
      <c r="P59" s="2">
        <v>56</v>
      </c>
      <c r="Q59" s="35">
        <v>56</v>
      </c>
      <c r="R59" s="34">
        <v>57</v>
      </c>
      <c r="S59" s="34">
        <v>57</v>
      </c>
      <c r="T59" s="34">
        <v>56</v>
      </c>
      <c r="U59" s="35">
        <v>61</v>
      </c>
      <c r="V59" s="35">
        <v>63</v>
      </c>
      <c r="W59" s="35">
        <v>62</v>
      </c>
      <c r="X59" s="35">
        <v>61</v>
      </c>
      <c r="Y59" s="35">
        <v>60</v>
      </c>
      <c r="Z59" s="35">
        <v>57</v>
      </c>
      <c r="AA59" s="35">
        <v>67</v>
      </c>
    </row>
    <row r="60" spans="1:28" x14ac:dyDescent="0.2">
      <c r="A60" s="2" t="s">
        <v>147</v>
      </c>
      <c r="B60" s="2" t="s">
        <v>148</v>
      </c>
      <c r="C60" s="2" t="s">
        <v>11</v>
      </c>
      <c r="D60" s="2">
        <v>159</v>
      </c>
      <c r="E60" s="2">
        <v>161</v>
      </c>
      <c r="F60" s="2">
        <v>162</v>
      </c>
      <c r="G60" s="2">
        <v>154</v>
      </c>
      <c r="H60" s="2">
        <v>149</v>
      </c>
      <c r="I60" s="2">
        <v>148</v>
      </c>
      <c r="J60" s="2">
        <v>156</v>
      </c>
      <c r="K60" s="2">
        <v>149</v>
      </c>
      <c r="L60" s="2">
        <v>162</v>
      </c>
      <c r="M60" s="2">
        <v>167</v>
      </c>
      <c r="N60" s="2">
        <v>174</v>
      </c>
      <c r="O60" s="35">
        <v>178</v>
      </c>
      <c r="P60" s="2">
        <v>184</v>
      </c>
      <c r="Q60" s="35">
        <v>199</v>
      </c>
      <c r="R60" s="34">
        <v>192</v>
      </c>
      <c r="S60" s="34">
        <v>196</v>
      </c>
      <c r="T60" s="34">
        <v>184</v>
      </c>
      <c r="U60" s="35">
        <v>198</v>
      </c>
      <c r="V60" s="35">
        <v>202</v>
      </c>
      <c r="W60" s="35">
        <v>204</v>
      </c>
      <c r="X60" s="35">
        <v>201</v>
      </c>
      <c r="Y60" s="35">
        <v>202</v>
      </c>
      <c r="Z60" s="35">
        <v>205</v>
      </c>
      <c r="AA60" s="35">
        <v>212</v>
      </c>
    </row>
    <row r="61" spans="1:28" x14ac:dyDescent="0.2">
      <c r="A61" s="2" t="s">
        <v>149</v>
      </c>
      <c r="B61" s="2" t="s">
        <v>150</v>
      </c>
      <c r="C61" s="2" t="s">
        <v>18</v>
      </c>
      <c r="D61" s="6">
        <v>1421</v>
      </c>
      <c r="E61" s="6">
        <v>1394</v>
      </c>
      <c r="F61" s="6">
        <v>1408</v>
      </c>
      <c r="G61" s="6">
        <v>1433</v>
      </c>
      <c r="H61" s="6">
        <v>1463</v>
      </c>
      <c r="I61" s="6">
        <v>1526</v>
      </c>
      <c r="J61" s="6">
        <v>1556</v>
      </c>
      <c r="K61" s="6">
        <v>1548</v>
      </c>
      <c r="L61" s="6">
        <v>1504</v>
      </c>
      <c r="M61" s="6">
        <v>1490</v>
      </c>
      <c r="N61" s="6">
        <v>1472</v>
      </c>
      <c r="O61" s="35">
        <v>1510</v>
      </c>
      <c r="P61" s="6">
        <v>1552</v>
      </c>
      <c r="Q61" s="35">
        <v>1522</v>
      </c>
      <c r="R61" s="34">
        <v>1490</v>
      </c>
      <c r="S61" s="34">
        <v>1470</v>
      </c>
      <c r="T61" s="34">
        <v>1442</v>
      </c>
      <c r="U61" s="35">
        <v>1459</v>
      </c>
      <c r="V61" s="35">
        <v>1495</v>
      </c>
      <c r="W61" s="35">
        <v>1458</v>
      </c>
      <c r="X61" s="35">
        <v>1462</v>
      </c>
      <c r="Y61" s="35">
        <v>1455</v>
      </c>
      <c r="Z61" s="35">
        <v>1451</v>
      </c>
      <c r="AA61" s="35">
        <v>1544</v>
      </c>
    </row>
    <row r="62" spans="1:28" x14ac:dyDescent="0.2">
      <c r="A62" s="2" t="s">
        <v>151</v>
      </c>
      <c r="B62" s="2" t="s">
        <v>152</v>
      </c>
      <c r="C62" s="2" t="s">
        <v>11</v>
      </c>
      <c r="D62" s="2">
        <v>81</v>
      </c>
      <c r="E62" s="2">
        <v>81</v>
      </c>
      <c r="F62" s="2">
        <v>79</v>
      </c>
      <c r="G62" s="2">
        <v>80</v>
      </c>
      <c r="H62" s="2">
        <v>77</v>
      </c>
      <c r="I62" s="2">
        <v>76</v>
      </c>
      <c r="J62" s="2">
        <v>80</v>
      </c>
      <c r="K62" s="2">
        <v>80</v>
      </c>
      <c r="L62" s="2">
        <v>79</v>
      </c>
      <c r="M62" s="2">
        <v>77</v>
      </c>
      <c r="N62" s="2">
        <v>82</v>
      </c>
      <c r="O62" s="35">
        <v>86</v>
      </c>
      <c r="P62" s="2">
        <v>83</v>
      </c>
      <c r="Q62" s="35">
        <v>89</v>
      </c>
      <c r="R62" s="34">
        <v>85</v>
      </c>
      <c r="S62" s="34">
        <v>84</v>
      </c>
      <c r="T62" s="34">
        <v>80</v>
      </c>
      <c r="U62" s="35">
        <v>83</v>
      </c>
      <c r="V62" s="35">
        <v>80</v>
      </c>
      <c r="W62" s="35">
        <v>75</v>
      </c>
      <c r="X62" s="35">
        <v>78</v>
      </c>
      <c r="Y62" s="35">
        <v>74</v>
      </c>
      <c r="Z62" s="35">
        <v>79</v>
      </c>
      <c r="AA62" s="35">
        <v>81</v>
      </c>
    </row>
    <row r="63" spans="1:28" x14ac:dyDescent="0.2">
      <c r="A63" s="2" t="s">
        <v>153</v>
      </c>
      <c r="B63" s="2" t="s">
        <v>154</v>
      </c>
      <c r="C63" s="2" t="s">
        <v>26</v>
      </c>
      <c r="D63" s="2">
        <v>3</v>
      </c>
      <c r="E63" s="2">
        <v>3</v>
      </c>
      <c r="F63" s="2">
        <v>3</v>
      </c>
      <c r="G63" s="2">
        <v>3</v>
      </c>
      <c r="H63" s="2">
        <v>3</v>
      </c>
      <c r="I63" s="2">
        <v>3</v>
      </c>
      <c r="J63" s="2">
        <v>3</v>
      </c>
      <c r="K63" s="2">
        <v>4</v>
      </c>
      <c r="L63" s="2">
        <v>5</v>
      </c>
      <c r="M63" s="2">
        <v>5</v>
      </c>
      <c r="N63" s="2">
        <v>5</v>
      </c>
      <c r="O63" s="35">
        <v>3</v>
      </c>
      <c r="P63" s="2">
        <v>5</v>
      </c>
      <c r="Q63" s="35">
        <v>6</v>
      </c>
      <c r="R63" s="34">
        <v>6</v>
      </c>
      <c r="S63" s="34">
        <v>5</v>
      </c>
      <c r="T63" s="34">
        <v>4</v>
      </c>
      <c r="U63" s="35">
        <v>6</v>
      </c>
      <c r="V63" s="35">
        <v>6</v>
      </c>
      <c r="W63" s="35">
        <v>7</v>
      </c>
      <c r="X63" s="35">
        <v>8</v>
      </c>
      <c r="Y63" s="35">
        <v>7</v>
      </c>
      <c r="Z63" s="35">
        <v>7</v>
      </c>
      <c r="AA63" s="35">
        <v>8</v>
      </c>
    </row>
    <row r="64" spans="1:28" x14ac:dyDescent="0.2">
      <c r="A64" s="2" t="s">
        <v>155</v>
      </c>
      <c r="B64" s="2" t="s">
        <v>156</v>
      </c>
      <c r="C64" s="2" t="s">
        <v>16</v>
      </c>
      <c r="D64" s="2">
        <v>48</v>
      </c>
      <c r="E64" s="2">
        <v>47</v>
      </c>
      <c r="F64" s="2">
        <v>53</v>
      </c>
      <c r="G64" s="2">
        <v>55</v>
      </c>
      <c r="H64" s="2">
        <v>51</v>
      </c>
      <c r="I64" s="2">
        <v>51</v>
      </c>
      <c r="J64" s="2">
        <v>51</v>
      </c>
      <c r="K64" s="2">
        <v>45</v>
      </c>
      <c r="L64" s="2">
        <v>50</v>
      </c>
      <c r="M64" s="2">
        <v>57</v>
      </c>
      <c r="N64" s="2">
        <v>54</v>
      </c>
      <c r="O64" s="35">
        <v>52</v>
      </c>
      <c r="P64" s="2">
        <v>57</v>
      </c>
      <c r="Q64" s="35">
        <v>58</v>
      </c>
      <c r="R64" s="34">
        <v>55</v>
      </c>
      <c r="S64" s="34">
        <v>57</v>
      </c>
      <c r="T64" s="34">
        <v>55</v>
      </c>
      <c r="U64" s="35">
        <v>58</v>
      </c>
      <c r="V64" s="35">
        <v>63</v>
      </c>
      <c r="W64" s="35">
        <v>57</v>
      </c>
      <c r="X64" s="35">
        <v>53</v>
      </c>
      <c r="Y64" s="35">
        <v>56</v>
      </c>
      <c r="Z64" s="35">
        <v>55</v>
      </c>
      <c r="AA64" s="35">
        <v>60</v>
      </c>
    </row>
    <row r="65" spans="1:28" x14ac:dyDescent="0.2">
      <c r="A65" s="2" t="s">
        <v>157</v>
      </c>
      <c r="B65" s="2" t="s">
        <v>158</v>
      </c>
      <c r="C65" s="2" t="s">
        <v>19</v>
      </c>
      <c r="D65" s="2">
        <v>67</v>
      </c>
      <c r="E65" s="2">
        <v>66</v>
      </c>
      <c r="F65" s="2">
        <v>61</v>
      </c>
      <c r="G65" s="2">
        <v>60</v>
      </c>
      <c r="H65" s="2">
        <v>59</v>
      </c>
      <c r="I65" s="2">
        <v>65</v>
      </c>
      <c r="J65" s="2">
        <v>72</v>
      </c>
      <c r="K65" s="2">
        <v>75</v>
      </c>
      <c r="L65" s="2">
        <v>80</v>
      </c>
      <c r="M65" s="2">
        <v>80</v>
      </c>
      <c r="N65" s="2">
        <v>79</v>
      </c>
      <c r="O65" s="35">
        <v>85</v>
      </c>
      <c r="P65" s="2">
        <v>90</v>
      </c>
      <c r="Q65" s="35">
        <v>99</v>
      </c>
      <c r="R65" s="34">
        <v>99</v>
      </c>
      <c r="S65" s="34">
        <v>98</v>
      </c>
      <c r="T65" s="34">
        <v>101</v>
      </c>
      <c r="U65" s="35">
        <v>103</v>
      </c>
      <c r="V65" s="35">
        <v>105</v>
      </c>
      <c r="W65" s="35">
        <v>100</v>
      </c>
      <c r="X65" s="35">
        <v>102</v>
      </c>
      <c r="Y65" s="35">
        <v>102</v>
      </c>
      <c r="Z65" s="35">
        <v>106</v>
      </c>
      <c r="AA65" s="35">
        <v>107</v>
      </c>
      <c r="AB65" s="6"/>
    </row>
    <row r="66" spans="1:28" x14ac:dyDescent="0.2">
      <c r="A66" s="2" t="s">
        <v>159</v>
      </c>
      <c r="B66" s="2" t="s">
        <v>160</v>
      </c>
      <c r="C66" s="2" t="s">
        <v>17</v>
      </c>
      <c r="D66" s="2">
        <v>75</v>
      </c>
      <c r="E66" s="2">
        <v>79</v>
      </c>
      <c r="F66" s="2">
        <v>74</v>
      </c>
      <c r="G66" s="2">
        <v>74</v>
      </c>
      <c r="H66" s="2">
        <v>73</v>
      </c>
      <c r="I66" s="2">
        <v>67</v>
      </c>
      <c r="J66" s="2">
        <v>66</v>
      </c>
      <c r="K66" s="2">
        <v>71</v>
      </c>
      <c r="L66" s="2">
        <v>72</v>
      </c>
      <c r="M66" s="2">
        <v>73</v>
      </c>
      <c r="N66" s="2">
        <v>68</v>
      </c>
      <c r="O66" s="35">
        <v>74</v>
      </c>
      <c r="P66" s="2">
        <v>76</v>
      </c>
      <c r="Q66" s="35">
        <v>112</v>
      </c>
      <c r="R66" s="34">
        <v>106</v>
      </c>
      <c r="S66" s="34">
        <v>97</v>
      </c>
      <c r="T66" s="34">
        <v>97</v>
      </c>
      <c r="U66" s="35">
        <v>93</v>
      </c>
      <c r="V66" s="35">
        <v>97</v>
      </c>
      <c r="W66" s="35">
        <v>95</v>
      </c>
      <c r="X66" s="35">
        <v>90</v>
      </c>
      <c r="Y66" s="35">
        <v>90</v>
      </c>
      <c r="Z66" s="35">
        <v>88</v>
      </c>
      <c r="AA66" s="35">
        <v>96</v>
      </c>
    </row>
    <row r="67" spans="1:28" x14ac:dyDescent="0.2">
      <c r="A67" s="2" t="s">
        <v>161</v>
      </c>
      <c r="B67" s="2" t="s">
        <v>162</v>
      </c>
      <c r="C67" s="2" t="s">
        <v>18</v>
      </c>
      <c r="D67" s="2">
        <v>77</v>
      </c>
      <c r="E67" s="2">
        <v>77</v>
      </c>
      <c r="F67" s="2">
        <v>76</v>
      </c>
      <c r="G67" s="2">
        <v>78</v>
      </c>
      <c r="H67" s="2">
        <v>76</v>
      </c>
      <c r="I67" s="2">
        <v>78</v>
      </c>
      <c r="J67" s="2">
        <v>81</v>
      </c>
      <c r="K67" s="2">
        <v>80</v>
      </c>
      <c r="L67" s="2">
        <v>82</v>
      </c>
      <c r="M67" s="2">
        <v>86</v>
      </c>
      <c r="N67" s="2">
        <v>85</v>
      </c>
      <c r="O67" s="35">
        <v>84</v>
      </c>
      <c r="P67" s="2">
        <v>84</v>
      </c>
      <c r="Q67" s="35">
        <v>80</v>
      </c>
      <c r="R67" s="34">
        <v>79</v>
      </c>
      <c r="S67" s="34">
        <v>77</v>
      </c>
      <c r="T67" s="34">
        <v>72</v>
      </c>
      <c r="U67" s="35">
        <v>71</v>
      </c>
      <c r="V67" s="35">
        <v>69</v>
      </c>
      <c r="W67" s="35">
        <v>70</v>
      </c>
      <c r="X67" s="35">
        <v>67</v>
      </c>
      <c r="Y67" s="35">
        <v>67</v>
      </c>
      <c r="Z67" s="35">
        <v>72</v>
      </c>
      <c r="AA67" s="35">
        <v>71</v>
      </c>
    </row>
    <row r="68" spans="1:28" x14ac:dyDescent="0.2">
      <c r="A68" s="2" t="s">
        <v>163</v>
      </c>
      <c r="B68" s="2" t="s">
        <v>164</v>
      </c>
      <c r="C68" s="2" t="s">
        <v>12</v>
      </c>
      <c r="D68" s="2">
        <v>24</v>
      </c>
      <c r="E68" s="2">
        <v>21</v>
      </c>
      <c r="F68" s="2">
        <v>22</v>
      </c>
      <c r="G68" s="2">
        <v>26</v>
      </c>
      <c r="H68" s="2">
        <v>28</v>
      </c>
      <c r="I68" s="2">
        <v>31</v>
      </c>
      <c r="J68" s="2">
        <v>31</v>
      </c>
      <c r="K68" s="2">
        <v>31</v>
      </c>
      <c r="L68" s="2">
        <v>29</v>
      </c>
      <c r="M68" s="2">
        <v>31</v>
      </c>
      <c r="N68" s="2">
        <v>33</v>
      </c>
      <c r="O68" s="35">
        <v>34</v>
      </c>
      <c r="P68" s="2">
        <v>33</v>
      </c>
      <c r="Q68" s="35">
        <v>32</v>
      </c>
      <c r="R68" s="34">
        <v>32</v>
      </c>
      <c r="S68" s="34">
        <v>35</v>
      </c>
      <c r="T68" s="34">
        <v>30</v>
      </c>
      <c r="U68" s="35">
        <v>32</v>
      </c>
      <c r="V68" s="35">
        <v>35</v>
      </c>
      <c r="W68" s="35">
        <v>35</v>
      </c>
      <c r="X68" s="35">
        <v>34</v>
      </c>
      <c r="Y68" s="35">
        <v>38</v>
      </c>
      <c r="Z68" s="35">
        <v>39</v>
      </c>
      <c r="AA68" s="35">
        <v>42</v>
      </c>
    </row>
    <row r="69" spans="1:28" x14ac:dyDescent="0.2">
      <c r="A69" s="2" t="s">
        <v>165</v>
      </c>
      <c r="B69" s="2" t="s">
        <v>166</v>
      </c>
      <c r="C69" s="2" t="s">
        <v>16</v>
      </c>
      <c r="D69" s="2">
        <v>46</v>
      </c>
      <c r="E69" s="2">
        <v>44</v>
      </c>
      <c r="F69" s="2">
        <v>47</v>
      </c>
      <c r="G69" s="2">
        <v>51</v>
      </c>
      <c r="H69" s="2">
        <v>53</v>
      </c>
      <c r="I69" s="2">
        <v>63</v>
      </c>
      <c r="J69" s="2">
        <v>64</v>
      </c>
      <c r="K69" s="2">
        <v>64</v>
      </c>
      <c r="L69" s="2">
        <v>64</v>
      </c>
      <c r="M69" s="2">
        <v>65</v>
      </c>
      <c r="N69" s="2">
        <v>63</v>
      </c>
      <c r="O69" s="35">
        <v>64</v>
      </c>
      <c r="P69" s="2">
        <v>66</v>
      </c>
      <c r="Q69" s="35">
        <v>62</v>
      </c>
      <c r="R69" s="34">
        <v>57</v>
      </c>
      <c r="S69" s="34">
        <v>57</v>
      </c>
      <c r="T69" s="34">
        <v>60</v>
      </c>
      <c r="U69" s="35">
        <v>58</v>
      </c>
      <c r="V69" s="35">
        <v>55</v>
      </c>
      <c r="W69" s="35">
        <v>54</v>
      </c>
      <c r="X69" s="35">
        <v>55</v>
      </c>
      <c r="Y69" s="35">
        <v>57</v>
      </c>
      <c r="Z69" s="35">
        <v>62</v>
      </c>
      <c r="AA69" s="35">
        <v>67</v>
      </c>
    </row>
    <row r="70" spans="1:28" x14ac:dyDescent="0.2">
      <c r="A70" s="2" t="s">
        <v>167</v>
      </c>
      <c r="B70" s="2" t="s">
        <v>168</v>
      </c>
      <c r="C70" s="2" t="s">
        <v>19</v>
      </c>
      <c r="D70" s="6">
        <v>2681</v>
      </c>
      <c r="E70" s="6">
        <v>2662</v>
      </c>
      <c r="F70" s="6">
        <v>2677</v>
      </c>
      <c r="G70" s="6">
        <v>2691</v>
      </c>
      <c r="H70" s="6">
        <v>2700</v>
      </c>
      <c r="I70" s="6">
        <v>2822</v>
      </c>
      <c r="J70" s="6">
        <v>2918</v>
      </c>
      <c r="K70" s="6">
        <v>2928</v>
      </c>
      <c r="L70" s="6">
        <v>2929</v>
      </c>
      <c r="M70" s="6">
        <v>2980</v>
      </c>
      <c r="N70" s="6">
        <v>3040</v>
      </c>
      <c r="O70" s="35">
        <v>3173</v>
      </c>
      <c r="P70" s="6">
        <v>3287</v>
      </c>
      <c r="Q70" s="35">
        <v>3336</v>
      </c>
      <c r="R70" s="34">
        <v>3386</v>
      </c>
      <c r="S70" s="34">
        <v>3463</v>
      </c>
      <c r="T70" s="34">
        <v>3523</v>
      </c>
      <c r="U70" s="35">
        <v>3647</v>
      </c>
      <c r="V70" s="35">
        <v>3682</v>
      </c>
      <c r="W70" s="35">
        <v>3664</v>
      </c>
      <c r="X70" s="35">
        <v>3688</v>
      </c>
      <c r="Y70" s="35">
        <v>3668</v>
      </c>
      <c r="Z70" s="35">
        <v>3722</v>
      </c>
      <c r="AA70" s="35">
        <v>3873</v>
      </c>
    </row>
    <row r="71" spans="1:28" x14ac:dyDescent="0.2">
      <c r="A71" s="2" t="s">
        <v>169</v>
      </c>
      <c r="B71" s="2" t="s">
        <v>170</v>
      </c>
      <c r="C71" s="2" t="s">
        <v>10</v>
      </c>
      <c r="D71" s="2">
        <v>27</v>
      </c>
      <c r="E71" s="2">
        <v>27</v>
      </c>
      <c r="F71" s="2">
        <v>24</v>
      </c>
      <c r="G71" s="2">
        <v>20</v>
      </c>
      <c r="H71" s="2">
        <v>17</v>
      </c>
      <c r="I71" s="2">
        <v>18</v>
      </c>
      <c r="J71" s="2">
        <v>17</v>
      </c>
      <c r="K71" s="2">
        <v>17</v>
      </c>
      <c r="L71" s="2">
        <v>18</v>
      </c>
      <c r="M71" s="2">
        <v>18</v>
      </c>
      <c r="N71" s="2">
        <v>17</v>
      </c>
      <c r="O71" s="35">
        <v>17</v>
      </c>
      <c r="P71" s="2">
        <v>17</v>
      </c>
      <c r="Q71" s="35">
        <v>20</v>
      </c>
      <c r="R71" s="34">
        <v>22</v>
      </c>
      <c r="S71" s="34">
        <v>23</v>
      </c>
      <c r="T71" s="34">
        <v>21</v>
      </c>
      <c r="U71" s="35">
        <v>21</v>
      </c>
      <c r="V71" s="35">
        <v>19</v>
      </c>
      <c r="W71" s="35">
        <v>19</v>
      </c>
      <c r="X71" s="35">
        <v>22</v>
      </c>
      <c r="Y71" s="35">
        <v>23</v>
      </c>
      <c r="Z71" s="35">
        <v>22</v>
      </c>
      <c r="AA71" s="35">
        <v>23</v>
      </c>
    </row>
    <row r="72" spans="1:28" x14ac:dyDescent="0.2">
      <c r="A72" s="2" t="s">
        <v>171</v>
      </c>
      <c r="B72" s="2" t="s">
        <v>172</v>
      </c>
      <c r="C72" s="2" t="s">
        <v>19</v>
      </c>
      <c r="D72" s="2">
        <v>505</v>
      </c>
      <c r="E72" s="2">
        <v>492</v>
      </c>
      <c r="F72" s="2">
        <v>484</v>
      </c>
      <c r="G72" s="2">
        <v>486</v>
      </c>
      <c r="H72" s="2">
        <v>484</v>
      </c>
      <c r="I72" s="2">
        <v>500</v>
      </c>
      <c r="J72" s="2">
        <v>521</v>
      </c>
      <c r="K72" s="2">
        <v>525</v>
      </c>
      <c r="L72" s="2">
        <v>525</v>
      </c>
      <c r="M72" s="2">
        <v>523</v>
      </c>
      <c r="N72" s="2">
        <v>532</v>
      </c>
      <c r="O72" s="35">
        <v>560</v>
      </c>
      <c r="P72" s="2">
        <v>586</v>
      </c>
      <c r="Q72" s="35">
        <v>598</v>
      </c>
      <c r="R72" s="34">
        <v>585</v>
      </c>
      <c r="S72" s="34">
        <v>586</v>
      </c>
      <c r="T72" s="34">
        <v>588</v>
      </c>
      <c r="U72" s="35">
        <v>606</v>
      </c>
      <c r="V72" s="35">
        <v>624</v>
      </c>
      <c r="W72" s="35">
        <v>622</v>
      </c>
      <c r="X72" s="35">
        <v>634</v>
      </c>
      <c r="Y72" s="35">
        <v>636</v>
      </c>
      <c r="Z72" s="35">
        <v>628</v>
      </c>
      <c r="AA72" s="35">
        <v>676</v>
      </c>
    </row>
    <row r="73" spans="1:28" x14ac:dyDescent="0.2">
      <c r="A73" s="2" t="s">
        <v>173</v>
      </c>
      <c r="B73" s="2" t="s">
        <v>174</v>
      </c>
      <c r="C73" s="2" t="s">
        <v>9</v>
      </c>
      <c r="D73" s="2">
        <v>388</v>
      </c>
      <c r="E73" s="2">
        <v>381</v>
      </c>
      <c r="F73" s="2">
        <v>381</v>
      </c>
      <c r="G73" s="2">
        <v>375</v>
      </c>
      <c r="H73" s="2">
        <v>383</v>
      </c>
      <c r="I73" s="2">
        <v>398</v>
      </c>
      <c r="J73" s="2">
        <v>416</v>
      </c>
      <c r="K73" s="2">
        <v>417</v>
      </c>
      <c r="L73" s="2">
        <v>433</v>
      </c>
      <c r="M73" s="2">
        <v>434</v>
      </c>
      <c r="N73" s="2">
        <v>456</v>
      </c>
      <c r="O73" s="35">
        <v>485</v>
      </c>
      <c r="P73" s="2">
        <v>493</v>
      </c>
      <c r="Q73" s="35">
        <v>507</v>
      </c>
      <c r="R73" s="34">
        <v>530</v>
      </c>
      <c r="S73" s="34">
        <v>538</v>
      </c>
      <c r="T73" s="34">
        <v>548</v>
      </c>
      <c r="U73" s="35">
        <v>563</v>
      </c>
      <c r="V73" s="35">
        <v>581</v>
      </c>
      <c r="W73" s="35">
        <v>554</v>
      </c>
      <c r="X73" s="35">
        <v>543</v>
      </c>
      <c r="Y73" s="35">
        <v>558</v>
      </c>
      <c r="Z73" s="35">
        <v>579</v>
      </c>
      <c r="AA73" s="35">
        <v>616</v>
      </c>
    </row>
    <row r="74" spans="1:28" x14ac:dyDescent="0.2">
      <c r="A74" s="2" t="s">
        <v>175</v>
      </c>
      <c r="B74" s="2" t="s">
        <v>176</v>
      </c>
      <c r="C74" s="2" t="s">
        <v>8</v>
      </c>
      <c r="D74" s="2">
        <v>183</v>
      </c>
      <c r="E74" s="2">
        <v>182</v>
      </c>
      <c r="F74" s="2">
        <v>182</v>
      </c>
      <c r="G74" s="2">
        <v>185</v>
      </c>
      <c r="H74" s="2">
        <v>185</v>
      </c>
      <c r="I74" s="2">
        <v>194</v>
      </c>
      <c r="J74" s="2">
        <v>215</v>
      </c>
      <c r="K74" s="2">
        <v>205</v>
      </c>
      <c r="L74" s="2">
        <v>208</v>
      </c>
      <c r="M74" s="2">
        <v>213</v>
      </c>
      <c r="N74" s="2">
        <v>217</v>
      </c>
      <c r="O74" s="35">
        <v>230</v>
      </c>
      <c r="P74" s="2">
        <v>239</v>
      </c>
      <c r="Q74" s="35">
        <v>241</v>
      </c>
      <c r="R74" s="34">
        <v>246</v>
      </c>
      <c r="S74" s="34">
        <v>262</v>
      </c>
      <c r="T74" s="34">
        <v>282</v>
      </c>
      <c r="U74" s="35">
        <v>306</v>
      </c>
      <c r="V74" s="35">
        <v>314</v>
      </c>
      <c r="W74" s="35">
        <v>305</v>
      </c>
      <c r="X74" s="35">
        <v>306</v>
      </c>
      <c r="Y74" s="35">
        <v>296</v>
      </c>
      <c r="Z74" s="35">
        <v>300</v>
      </c>
      <c r="AA74" s="35">
        <v>318</v>
      </c>
      <c r="AB74" s="6"/>
    </row>
    <row r="75" spans="1:28" x14ac:dyDescent="0.2">
      <c r="A75" s="2" t="s">
        <v>177</v>
      </c>
      <c r="B75" s="2" t="s">
        <v>178</v>
      </c>
      <c r="C75" s="2" t="s">
        <v>17</v>
      </c>
      <c r="D75" s="2">
        <v>36</v>
      </c>
      <c r="E75" s="2">
        <v>35</v>
      </c>
      <c r="F75" s="2">
        <v>33</v>
      </c>
      <c r="G75" s="2">
        <v>34</v>
      </c>
      <c r="H75" s="2">
        <v>31</v>
      </c>
      <c r="I75" s="2">
        <v>29</v>
      </c>
      <c r="J75" s="2">
        <v>31</v>
      </c>
      <c r="K75" s="2">
        <v>31</v>
      </c>
      <c r="L75" s="2">
        <v>33</v>
      </c>
      <c r="M75" s="2">
        <v>34</v>
      </c>
      <c r="N75" s="2">
        <v>36</v>
      </c>
      <c r="O75" s="35">
        <v>39</v>
      </c>
      <c r="P75" s="2">
        <v>41</v>
      </c>
      <c r="Q75" s="35">
        <v>43</v>
      </c>
      <c r="R75" s="34">
        <v>41</v>
      </c>
      <c r="S75" s="34">
        <v>43</v>
      </c>
      <c r="T75" s="34">
        <v>41</v>
      </c>
      <c r="U75" s="35">
        <v>43</v>
      </c>
      <c r="V75" s="35">
        <v>42</v>
      </c>
      <c r="W75" s="35">
        <v>44</v>
      </c>
      <c r="X75" s="35">
        <v>44</v>
      </c>
      <c r="Y75" s="35">
        <v>45</v>
      </c>
      <c r="Z75" s="35">
        <v>43</v>
      </c>
      <c r="AA75" s="35">
        <v>44</v>
      </c>
    </row>
    <row r="76" spans="1:28" x14ac:dyDescent="0.2">
      <c r="A76" s="2" t="s">
        <v>179</v>
      </c>
      <c r="B76" s="2" t="s">
        <v>180</v>
      </c>
      <c r="C76" s="2" t="s">
        <v>24</v>
      </c>
      <c r="D76" s="2">
        <v>559</v>
      </c>
      <c r="E76" s="2">
        <v>552</v>
      </c>
      <c r="F76" s="2">
        <v>554</v>
      </c>
      <c r="G76" s="2">
        <v>568</v>
      </c>
      <c r="H76" s="2">
        <v>590</v>
      </c>
      <c r="I76" s="2">
        <v>607</v>
      </c>
      <c r="J76" s="2">
        <v>603</v>
      </c>
      <c r="K76" s="2">
        <v>600</v>
      </c>
      <c r="L76" s="2">
        <v>601</v>
      </c>
      <c r="M76" s="2">
        <v>614</v>
      </c>
      <c r="N76" s="2">
        <v>639</v>
      </c>
      <c r="O76" s="35">
        <v>667</v>
      </c>
      <c r="P76" s="2">
        <v>703</v>
      </c>
      <c r="Q76" s="35">
        <v>685</v>
      </c>
      <c r="R76" s="34">
        <v>691</v>
      </c>
      <c r="S76" s="34">
        <v>688</v>
      </c>
      <c r="T76" s="34">
        <v>678</v>
      </c>
      <c r="U76" s="35">
        <v>703</v>
      </c>
      <c r="V76" s="35">
        <v>737</v>
      </c>
      <c r="W76" s="35">
        <v>709</v>
      </c>
      <c r="X76" s="35">
        <v>699</v>
      </c>
      <c r="Y76" s="35">
        <v>700</v>
      </c>
      <c r="Z76" s="35">
        <v>707</v>
      </c>
      <c r="AA76" s="35">
        <v>735</v>
      </c>
      <c r="AB76" s="6"/>
    </row>
    <row r="77" spans="1:28" x14ac:dyDescent="0.2">
      <c r="A77" s="2" t="s">
        <v>181</v>
      </c>
      <c r="B77" s="2" t="s">
        <v>182</v>
      </c>
      <c r="C77" s="2" t="s">
        <v>23</v>
      </c>
      <c r="D77" s="2">
        <v>94</v>
      </c>
      <c r="E77" s="2">
        <v>87</v>
      </c>
      <c r="F77" s="2">
        <v>81</v>
      </c>
      <c r="G77" s="2">
        <v>82</v>
      </c>
      <c r="H77" s="2">
        <v>87</v>
      </c>
      <c r="I77" s="2">
        <v>84</v>
      </c>
      <c r="J77" s="2">
        <v>94</v>
      </c>
      <c r="K77" s="2">
        <v>93</v>
      </c>
      <c r="L77" s="2">
        <v>98</v>
      </c>
      <c r="M77" s="2">
        <v>112</v>
      </c>
      <c r="N77" s="2">
        <v>113</v>
      </c>
      <c r="O77" s="35">
        <v>124</v>
      </c>
      <c r="P77" s="2">
        <v>111</v>
      </c>
      <c r="Q77" s="35">
        <v>111</v>
      </c>
      <c r="R77" s="34">
        <v>111</v>
      </c>
      <c r="S77" s="34">
        <v>110</v>
      </c>
      <c r="T77" s="34">
        <v>107</v>
      </c>
      <c r="U77" s="35">
        <v>117</v>
      </c>
      <c r="V77" s="35">
        <v>120</v>
      </c>
      <c r="W77" s="35">
        <v>119</v>
      </c>
      <c r="X77" s="35">
        <v>113</v>
      </c>
      <c r="Y77" s="35">
        <v>118</v>
      </c>
      <c r="Z77" s="35">
        <v>121</v>
      </c>
      <c r="AA77" s="35">
        <v>130</v>
      </c>
      <c r="AB77" s="6"/>
    </row>
    <row r="78" spans="1:28" x14ac:dyDescent="0.2">
      <c r="A78" s="2" t="s">
        <v>183</v>
      </c>
      <c r="B78" s="2" t="s">
        <v>184</v>
      </c>
      <c r="C78" s="2" t="s">
        <v>12</v>
      </c>
      <c r="D78" s="2">
        <v>350</v>
      </c>
      <c r="E78" s="2">
        <v>358</v>
      </c>
      <c r="F78" s="2">
        <v>378</v>
      </c>
      <c r="G78" s="2">
        <v>397</v>
      </c>
      <c r="H78" s="2">
        <v>425</v>
      </c>
      <c r="I78" s="2">
        <v>461</v>
      </c>
      <c r="J78" s="2">
        <v>486</v>
      </c>
      <c r="K78" s="2">
        <v>499</v>
      </c>
      <c r="L78" s="2">
        <v>517</v>
      </c>
      <c r="M78" s="2">
        <v>514</v>
      </c>
      <c r="N78" s="2">
        <v>534</v>
      </c>
      <c r="O78" s="35">
        <v>551</v>
      </c>
      <c r="P78" s="2">
        <v>579</v>
      </c>
      <c r="Q78" s="35">
        <v>581</v>
      </c>
      <c r="R78" s="34">
        <v>590</v>
      </c>
      <c r="S78" s="34">
        <v>595</v>
      </c>
      <c r="T78" s="34">
        <v>627</v>
      </c>
      <c r="U78" s="35">
        <v>640</v>
      </c>
      <c r="V78" s="35">
        <v>651</v>
      </c>
      <c r="W78" s="35">
        <v>657</v>
      </c>
      <c r="X78" s="35">
        <v>675</v>
      </c>
      <c r="Y78" s="35">
        <v>679</v>
      </c>
      <c r="Z78" s="35">
        <v>688</v>
      </c>
      <c r="AA78" s="35">
        <v>718</v>
      </c>
      <c r="AB78" s="6"/>
    </row>
    <row r="79" spans="1:28" x14ac:dyDescent="0.2">
      <c r="A79" s="2" t="s">
        <v>185</v>
      </c>
      <c r="B79" s="2" t="s">
        <v>186</v>
      </c>
      <c r="C79" s="2" t="s">
        <v>16</v>
      </c>
      <c r="D79" s="2">
        <v>46</v>
      </c>
      <c r="E79" s="2">
        <v>46</v>
      </c>
      <c r="F79" s="2">
        <v>44</v>
      </c>
      <c r="G79" s="2">
        <v>51</v>
      </c>
      <c r="H79" s="2">
        <v>52</v>
      </c>
      <c r="I79" s="2">
        <v>55</v>
      </c>
      <c r="J79" s="2">
        <v>59</v>
      </c>
      <c r="K79" s="2">
        <v>62</v>
      </c>
      <c r="L79" s="2">
        <v>62</v>
      </c>
      <c r="M79" s="2">
        <v>60</v>
      </c>
      <c r="N79" s="2">
        <v>58</v>
      </c>
      <c r="O79" s="35">
        <v>61</v>
      </c>
      <c r="P79" s="2">
        <v>61</v>
      </c>
      <c r="Q79" s="35">
        <v>62</v>
      </c>
      <c r="R79" s="34">
        <v>61</v>
      </c>
      <c r="S79" s="34">
        <v>54</v>
      </c>
      <c r="T79" s="34">
        <v>56</v>
      </c>
      <c r="U79" s="35">
        <v>62</v>
      </c>
      <c r="V79" s="35">
        <v>63</v>
      </c>
      <c r="W79" s="35">
        <v>65</v>
      </c>
      <c r="X79" s="35">
        <v>69</v>
      </c>
      <c r="Y79" s="35">
        <v>72</v>
      </c>
      <c r="Z79" s="35">
        <v>79</v>
      </c>
      <c r="AA79" s="35">
        <v>83</v>
      </c>
    </row>
    <row r="80" spans="1:28" x14ac:dyDescent="0.2">
      <c r="A80" s="2" t="s">
        <v>187</v>
      </c>
      <c r="B80" s="2" t="s">
        <v>188</v>
      </c>
      <c r="C80" s="2" t="s">
        <v>10</v>
      </c>
      <c r="D80" s="2">
        <v>84</v>
      </c>
      <c r="E80" s="2">
        <v>81</v>
      </c>
      <c r="F80" s="2">
        <v>86</v>
      </c>
      <c r="G80" s="2">
        <v>86</v>
      </c>
      <c r="H80" s="2">
        <v>79</v>
      </c>
      <c r="I80" s="2">
        <v>80</v>
      </c>
      <c r="J80" s="2">
        <v>90</v>
      </c>
      <c r="K80" s="2">
        <v>89</v>
      </c>
      <c r="L80" s="2">
        <v>95</v>
      </c>
      <c r="M80" s="2">
        <v>104</v>
      </c>
      <c r="N80" s="2">
        <v>102</v>
      </c>
      <c r="O80" s="35">
        <v>110</v>
      </c>
      <c r="P80" s="2">
        <v>106</v>
      </c>
      <c r="Q80" s="35">
        <v>102</v>
      </c>
      <c r="R80" s="34">
        <v>95</v>
      </c>
      <c r="S80" s="34">
        <v>100</v>
      </c>
      <c r="T80" s="34">
        <v>107</v>
      </c>
      <c r="U80" s="35">
        <v>111</v>
      </c>
      <c r="V80" s="35">
        <v>114</v>
      </c>
      <c r="W80" s="35">
        <v>110</v>
      </c>
      <c r="X80" s="35">
        <v>109</v>
      </c>
      <c r="Y80" s="35">
        <v>108</v>
      </c>
      <c r="Z80" s="35">
        <v>108</v>
      </c>
      <c r="AA80" s="35">
        <v>116</v>
      </c>
      <c r="AB80" s="6"/>
    </row>
    <row r="81" spans="1:28" x14ac:dyDescent="0.2">
      <c r="A81" s="2" t="s">
        <v>189</v>
      </c>
      <c r="B81" s="2" t="s">
        <v>190</v>
      </c>
      <c r="C81" s="2" t="s">
        <v>19</v>
      </c>
      <c r="D81" s="2">
        <v>22</v>
      </c>
      <c r="E81" s="2">
        <v>21</v>
      </c>
      <c r="F81" s="2">
        <v>21</v>
      </c>
      <c r="G81" s="2">
        <v>18</v>
      </c>
      <c r="H81" s="2">
        <v>16</v>
      </c>
      <c r="I81" s="2">
        <v>17</v>
      </c>
      <c r="J81" s="2">
        <v>20</v>
      </c>
      <c r="K81" s="2">
        <v>20</v>
      </c>
      <c r="L81" s="2">
        <v>22</v>
      </c>
      <c r="M81" s="2">
        <v>24</v>
      </c>
      <c r="N81" s="2">
        <v>25</v>
      </c>
      <c r="O81" s="35">
        <v>26</v>
      </c>
      <c r="P81" s="2">
        <v>32</v>
      </c>
      <c r="Q81" s="35">
        <v>32</v>
      </c>
      <c r="R81" s="34">
        <v>31</v>
      </c>
      <c r="S81" s="34">
        <v>33</v>
      </c>
      <c r="T81" s="34">
        <v>34</v>
      </c>
      <c r="U81" s="35">
        <v>38</v>
      </c>
      <c r="V81" s="35">
        <v>37</v>
      </c>
      <c r="W81" s="35">
        <v>34</v>
      </c>
      <c r="X81" s="35">
        <v>33</v>
      </c>
      <c r="Y81" s="35">
        <v>29</v>
      </c>
      <c r="Z81" s="35">
        <v>35</v>
      </c>
      <c r="AA81" s="35">
        <v>36</v>
      </c>
    </row>
    <row r="82" spans="1:28" x14ac:dyDescent="0.2">
      <c r="A82" s="2" t="s">
        <v>191</v>
      </c>
      <c r="B82" s="2" t="s">
        <v>192</v>
      </c>
      <c r="C82" s="2" t="s">
        <v>22</v>
      </c>
      <c r="D82" s="2">
        <v>39</v>
      </c>
      <c r="E82" s="2">
        <v>36</v>
      </c>
      <c r="F82" s="2">
        <v>35</v>
      </c>
      <c r="G82" s="2">
        <v>34</v>
      </c>
      <c r="H82" s="2">
        <v>39</v>
      </c>
      <c r="I82" s="2">
        <v>44</v>
      </c>
      <c r="J82" s="2">
        <v>44</v>
      </c>
      <c r="K82" s="2">
        <v>43</v>
      </c>
      <c r="L82" s="2">
        <v>46</v>
      </c>
      <c r="M82" s="2">
        <v>51</v>
      </c>
      <c r="N82" s="2">
        <v>48</v>
      </c>
      <c r="O82" s="35">
        <v>52</v>
      </c>
      <c r="P82" s="2">
        <v>53</v>
      </c>
      <c r="Q82" s="35">
        <v>53</v>
      </c>
      <c r="R82" s="34">
        <v>48</v>
      </c>
      <c r="S82" s="34">
        <v>47</v>
      </c>
      <c r="T82" s="34">
        <v>48</v>
      </c>
      <c r="U82" s="35">
        <v>51</v>
      </c>
      <c r="V82" s="35">
        <v>56</v>
      </c>
      <c r="W82" s="35">
        <v>62</v>
      </c>
      <c r="X82" s="35">
        <v>55</v>
      </c>
      <c r="Y82" s="35">
        <v>54</v>
      </c>
      <c r="Z82" s="35">
        <v>55</v>
      </c>
      <c r="AA82" s="35">
        <v>61</v>
      </c>
      <c r="AB82" s="6"/>
    </row>
    <row r="83" spans="1:28" x14ac:dyDescent="0.2">
      <c r="A83" s="2" t="s">
        <v>193</v>
      </c>
      <c r="B83" s="2" t="s">
        <v>194</v>
      </c>
      <c r="C83" s="2" t="s">
        <v>20</v>
      </c>
      <c r="D83" s="2">
        <v>10</v>
      </c>
      <c r="E83" s="2">
        <v>7</v>
      </c>
      <c r="F83" s="2">
        <v>7</v>
      </c>
      <c r="G83" s="2">
        <v>7</v>
      </c>
      <c r="H83" s="2">
        <v>10</v>
      </c>
      <c r="I83" s="2">
        <v>9</v>
      </c>
      <c r="J83" s="2">
        <v>10</v>
      </c>
      <c r="K83" s="2">
        <v>9</v>
      </c>
      <c r="L83" s="2">
        <v>10</v>
      </c>
      <c r="M83" s="2">
        <v>9</v>
      </c>
      <c r="N83" s="2">
        <v>9</v>
      </c>
      <c r="O83" s="35">
        <v>9</v>
      </c>
      <c r="P83" s="2">
        <v>9</v>
      </c>
      <c r="Q83" s="35">
        <v>9</v>
      </c>
      <c r="R83" s="34">
        <v>6</v>
      </c>
      <c r="S83" s="34">
        <v>5</v>
      </c>
      <c r="T83" s="34">
        <v>3</v>
      </c>
      <c r="U83" s="35">
        <v>3</v>
      </c>
      <c r="V83" s="35">
        <v>5</v>
      </c>
      <c r="W83" s="35">
        <v>6</v>
      </c>
      <c r="X83" s="35">
        <v>6</v>
      </c>
      <c r="Y83" s="35">
        <v>9</v>
      </c>
      <c r="Z83" s="35">
        <v>7</v>
      </c>
      <c r="AA83" s="35">
        <v>8</v>
      </c>
    </row>
    <row r="84" spans="1:28" x14ac:dyDescent="0.2">
      <c r="A84" s="2" t="s">
        <v>195</v>
      </c>
      <c r="B84" s="2" t="s">
        <v>196</v>
      </c>
      <c r="C84" s="2" t="s">
        <v>9</v>
      </c>
      <c r="D84" s="2">
        <v>91</v>
      </c>
      <c r="E84" s="2">
        <v>93</v>
      </c>
      <c r="F84" s="2">
        <v>97</v>
      </c>
      <c r="G84" s="2">
        <v>106</v>
      </c>
      <c r="H84" s="2">
        <v>98</v>
      </c>
      <c r="I84" s="2">
        <v>112</v>
      </c>
      <c r="J84" s="2">
        <v>114</v>
      </c>
      <c r="K84" s="2">
        <v>121</v>
      </c>
      <c r="L84" s="2">
        <v>126</v>
      </c>
      <c r="M84" s="2">
        <v>129</v>
      </c>
      <c r="N84" s="2">
        <v>139</v>
      </c>
      <c r="O84" s="35">
        <v>148</v>
      </c>
      <c r="P84" s="2">
        <v>155</v>
      </c>
      <c r="Q84" s="35">
        <v>166</v>
      </c>
      <c r="R84" s="34">
        <v>167</v>
      </c>
      <c r="S84" s="34">
        <v>169</v>
      </c>
      <c r="T84" s="34">
        <v>170</v>
      </c>
      <c r="U84" s="35">
        <v>169</v>
      </c>
      <c r="V84" s="35">
        <v>170</v>
      </c>
      <c r="W84" s="35">
        <v>170</v>
      </c>
      <c r="X84" s="35">
        <v>174</v>
      </c>
      <c r="Y84" s="35">
        <v>172</v>
      </c>
      <c r="Z84" s="35">
        <v>164</v>
      </c>
      <c r="AA84" s="35">
        <v>168</v>
      </c>
    </row>
    <row r="85" spans="1:28" x14ac:dyDescent="0.2">
      <c r="A85" s="2" t="s">
        <v>197</v>
      </c>
      <c r="B85" s="2" t="s">
        <v>198</v>
      </c>
      <c r="C85" s="2" t="s">
        <v>19</v>
      </c>
      <c r="D85" s="2">
        <v>58</v>
      </c>
      <c r="E85" s="2">
        <v>60</v>
      </c>
      <c r="F85" s="2">
        <v>59</v>
      </c>
      <c r="G85" s="2">
        <v>62</v>
      </c>
      <c r="H85" s="2">
        <v>60</v>
      </c>
      <c r="I85" s="2">
        <v>61</v>
      </c>
      <c r="J85" s="2">
        <v>63</v>
      </c>
      <c r="K85" s="2">
        <v>66</v>
      </c>
      <c r="L85" s="2">
        <v>73</v>
      </c>
      <c r="M85" s="2">
        <v>70</v>
      </c>
      <c r="N85" s="2">
        <v>68</v>
      </c>
      <c r="O85" s="35">
        <v>74</v>
      </c>
      <c r="P85" s="2">
        <v>78</v>
      </c>
      <c r="Q85" s="35">
        <v>83</v>
      </c>
      <c r="R85" s="34">
        <v>84</v>
      </c>
      <c r="S85" s="34">
        <v>83</v>
      </c>
      <c r="T85" s="34">
        <v>76</v>
      </c>
      <c r="U85" s="35">
        <v>80</v>
      </c>
      <c r="V85" s="35">
        <v>92</v>
      </c>
      <c r="W85" s="35">
        <v>90</v>
      </c>
      <c r="X85" s="35">
        <v>99</v>
      </c>
      <c r="Y85" s="35">
        <v>106</v>
      </c>
      <c r="Z85" s="35">
        <v>106</v>
      </c>
      <c r="AA85" s="35">
        <v>111</v>
      </c>
    </row>
    <row r="86" spans="1:28" x14ac:dyDescent="0.2">
      <c r="A86" s="2" t="s">
        <v>199</v>
      </c>
      <c r="B86" s="2" t="s">
        <v>200</v>
      </c>
      <c r="C86" s="2" t="s">
        <v>10</v>
      </c>
      <c r="D86" s="2">
        <v>17</v>
      </c>
      <c r="E86" s="2">
        <v>17</v>
      </c>
      <c r="F86" s="2">
        <v>19</v>
      </c>
      <c r="G86" s="2">
        <v>18</v>
      </c>
      <c r="H86" s="2">
        <v>17</v>
      </c>
      <c r="I86" s="2">
        <v>18</v>
      </c>
      <c r="J86" s="2">
        <v>19</v>
      </c>
      <c r="K86" s="2">
        <v>18</v>
      </c>
      <c r="L86" s="2">
        <v>19</v>
      </c>
      <c r="M86" s="2">
        <v>20</v>
      </c>
      <c r="N86" s="2">
        <v>21</v>
      </c>
      <c r="O86" s="35">
        <v>20</v>
      </c>
      <c r="P86" s="2">
        <v>22</v>
      </c>
      <c r="Q86" s="35">
        <v>23</v>
      </c>
      <c r="R86" s="34">
        <v>24</v>
      </c>
      <c r="S86" s="34">
        <v>27</v>
      </c>
      <c r="T86" s="34">
        <v>25</v>
      </c>
      <c r="U86" s="35">
        <v>26</v>
      </c>
      <c r="V86" s="35">
        <v>25</v>
      </c>
      <c r="W86" s="35">
        <v>25</v>
      </c>
      <c r="X86" s="35">
        <v>25</v>
      </c>
      <c r="Y86" s="35">
        <v>27</v>
      </c>
      <c r="Z86" s="35">
        <v>29</v>
      </c>
      <c r="AA86" s="35">
        <v>32</v>
      </c>
    </row>
    <row r="87" spans="1:28" x14ac:dyDescent="0.2">
      <c r="A87" s="2" t="s">
        <v>201</v>
      </c>
      <c r="B87" s="2" t="s">
        <v>202</v>
      </c>
      <c r="C87" s="2" t="s">
        <v>21</v>
      </c>
      <c r="D87" s="2">
        <v>24</v>
      </c>
      <c r="E87" s="2">
        <v>25</v>
      </c>
      <c r="F87" s="2">
        <v>25</v>
      </c>
      <c r="G87" s="2">
        <v>27</v>
      </c>
      <c r="H87" s="2">
        <v>25</v>
      </c>
      <c r="I87" s="2">
        <v>26</v>
      </c>
      <c r="J87" s="2">
        <v>24</v>
      </c>
      <c r="K87" s="2">
        <v>26</v>
      </c>
      <c r="L87" s="2">
        <v>27</v>
      </c>
      <c r="M87" s="2">
        <v>27</v>
      </c>
      <c r="N87" s="2">
        <v>25</v>
      </c>
      <c r="O87" s="35">
        <v>30</v>
      </c>
      <c r="P87" s="2">
        <v>32</v>
      </c>
      <c r="Q87" s="35">
        <v>32</v>
      </c>
      <c r="R87" s="34">
        <v>30</v>
      </c>
      <c r="S87" s="34">
        <v>31</v>
      </c>
      <c r="T87" s="34">
        <v>32</v>
      </c>
      <c r="U87" s="35">
        <v>25</v>
      </c>
      <c r="V87" s="35">
        <v>26</v>
      </c>
      <c r="W87" s="35">
        <v>23</v>
      </c>
      <c r="X87" s="35">
        <v>22</v>
      </c>
      <c r="Y87" s="35">
        <v>21</v>
      </c>
      <c r="Z87" s="35">
        <v>23</v>
      </c>
      <c r="AA87" s="35">
        <v>22</v>
      </c>
    </row>
    <row r="88" spans="1:28" x14ac:dyDescent="0.2">
      <c r="A88" s="2" t="s">
        <v>203</v>
      </c>
      <c r="B88" s="2" t="s">
        <v>204</v>
      </c>
      <c r="C88" s="2" t="s">
        <v>20</v>
      </c>
      <c r="D88" s="2">
        <v>77</v>
      </c>
      <c r="E88" s="2">
        <v>76</v>
      </c>
      <c r="F88" s="2">
        <v>77</v>
      </c>
      <c r="G88" s="2">
        <v>79</v>
      </c>
      <c r="H88" s="2">
        <v>80</v>
      </c>
      <c r="I88" s="2">
        <v>83</v>
      </c>
      <c r="J88" s="2">
        <v>90</v>
      </c>
      <c r="K88" s="2">
        <v>84</v>
      </c>
      <c r="L88" s="2">
        <v>82</v>
      </c>
      <c r="M88" s="2">
        <v>84</v>
      </c>
      <c r="N88" s="2">
        <v>89</v>
      </c>
      <c r="O88" s="35">
        <v>93</v>
      </c>
      <c r="P88" s="2">
        <v>94</v>
      </c>
      <c r="Q88" s="35">
        <v>103</v>
      </c>
      <c r="R88" s="34">
        <v>86</v>
      </c>
      <c r="S88" s="34">
        <v>81</v>
      </c>
      <c r="T88" s="34">
        <v>81</v>
      </c>
      <c r="U88" s="35">
        <v>87</v>
      </c>
      <c r="V88" s="35">
        <v>86</v>
      </c>
      <c r="W88" s="35">
        <v>82</v>
      </c>
      <c r="X88" s="35">
        <v>82</v>
      </c>
      <c r="Y88" s="35">
        <v>87</v>
      </c>
      <c r="Z88" s="35">
        <v>95</v>
      </c>
      <c r="AA88" s="35">
        <v>95</v>
      </c>
    </row>
    <row r="89" spans="1:28" x14ac:dyDescent="0.2">
      <c r="A89" s="2" t="s">
        <v>205</v>
      </c>
      <c r="B89" s="2" t="s">
        <v>206</v>
      </c>
      <c r="C89" s="2" t="s">
        <v>20</v>
      </c>
      <c r="D89" s="2">
        <v>53</v>
      </c>
      <c r="E89" s="2">
        <v>52</v>
      </c>
      <c r="F89" s="2">
        <v>49</v>
      </c>
      <c r="G89" s="2">
        <v>42</v>
      </c>
      <c r="H89" s="2">
        <v>46</v>
      </c>
      <c r="I89" s="2">
        <v>52</v>
      </c>
      <c r="J89" s="2">
        <v>52</v>
      </c>
      <c r="K89" s="2">
        <v>56</v>
      </c>
      <c r="L89" s="2">
        <v>58</v>
      </c>
      <c r="M89" s="2">
        <v>67</v>
      </c>
      <c r="N89" s="2">
        <v>66</v>
      </c>
      <c r="O89" s="35">
        <v>69</v>
      </c>
      <c r="P89" s="2">
        <v>73</v>
      </c>
      <c r="Q89" s="35">
        <v>73</v>
      </c>
      <c r="R89" s="34">
        <v>76</v>
      </c>
      <c r="S89" s="34">
        <v>76</v>
      </c>
      <c r="T89" s="34">
        <v>76</v>
      </c>
      <c r="U89" s="35">
        <v>79</v>
      </c>
      <c r="V89" s="35">
        <v>82</v>
      </c>
      <c r="W89" s="35">
        <v>78</v>
      </c>
      <c r="X89" s="35">
        <v>67</v>
      </c>
      <c r="Y89" s="35">
        <v>71</v>
      </c>
      <c r="Z89" s="35">
        <v>67</v>
      </c>
      <c r="AA89" s="35">
        <v>71</v>
      </c>
    </row>
    <row r="90" spans="1:28" x14ac:dyDescent="0.2">
      <c r="A90" s="2" t="s">
        <v>207</v>
      </c>
      <c r="B90" s="2" t="s">
        <v>208</v>
      </c>
      <c r="C90" s="2" t="s">
        <v>9</v>
      </c>
      <c r="D90" s="2">
        <v>45</v>
      </c>
      <c r="E90" s="2">
        <v>44</v>
      </c>
      <c r="F90" s="2">
        <v>42</v>
      </c>
      <c r="G90" s="2">
        <v>45</v>
      </c>
      <c r="H90" s="2">
        <v>49</v>
      </c>
      <c r="I90" s="2">
        <v>51</v>
      </c>
      <c r="J90" s="2">
        <v>56</v>
      </c>
      <c r="K90" s="2">
        <v>55</v>
      </c>
      <c r="L90" s="2">
        <v>56</v>
      </c>
      <c r="M90" s="2">
        <v>61</v>
      </c>
      <c r="N90" s="2">
        <v>64</v>
      </c>
      <c r="O90" s="35">
        <v>72</v>
      </c>
      <c r="P90" s="2">
        <v>77</v>
      </c>
      <c r="Q90" s="35">
        <v>81</v>
      </c>
      <c r="R90" s="34">
        <v>81</v>
      </c>
      <c r="S90" s="34">
        <v>83</v>
      </c>
      <c r="T90" s="34">
        <v>81</v>
      </c>
      <c r="U90" s="35">
        <v>85</v>
      </c>
      <c r="V90" s="35">
        <v>86</v>
      </c>
      <c r="W90" s="35">
        <v>91</v>
      </c>
      <c r="X90" s="35">
        <v>91</v>
      </c>
      <c r="Y90" s="35">
        <v>88</v>
      </c>
      <c r="Z90" s="35">
        <v>90</v>
      </c>
      <c r="AA90" s="35">
        <v>97</v>
      </c>
    </row>
    <row r="91" spans="1:28" x14ac:dyDescent="0.2">
      <c r="A91" s="2" t="s">
        <v>209</v>
      </c>
      <c r="B91" s="2" t="s">
        <v>210</v>
      </c>
      <c r="C91" s="2" t="s">
        <v>22</v>
      </c>
      <c r="D91" s="2">
        <v>11</v>
      </c>
      <c r="E91" s="2">
        <v>10</v>
      </c>
      <c r="F91" s="2">
        <v>9</v>
      </c>
      <c r="G91" s="2">
        <v>9</v>
      </c>
      <c r="H91" s="2">
        <v>11</v>
      </c>
      <c r="I91" s="2">
        <v>10</v>
      </c>
      <c r="J91" s="2">
        <v>12</v>
      </c>
      <c r="K91" s="2">
        <v>13</v>
      </c>
      <c r="L91" s="2">
        <v>17</v>
      </c>
      <c r="M91" s="2">
        <v>19</v>
      </c>
      <c r="N91" s="2">
        <v>18</v>
      </c>
      <c r="O91" s="35">
        <v>15</v>
      </c>
      <c r="P91" s="2">
        <v>16</v>
      </c>
      <c r="Q91" s="35">
        <v>16</v>
      </c>
      <c r="R91" s="34">
        <v>15</v>
      </c>
      <c r="S91" s="34">
        <v>14</v>
      </c>
      <c r="T91" s="34">
        <v>12</v>
      </c>
      <c r="U91" s="35">
        <v>13</v>
      </c>
      <c r="V91" s="35">
        <v>14</v>
      </c>
      <c r="W91" s="35">
        <v>13</v>
      </c>
      <c r="X91" s="35">
        <v>13</v>
      </c>
      <c r="Y91" s="35">
        <v>11</v>
      </c>
      <c r="Z91" s="35">
        <v>11</v>
      </c>
      <c r="AA91" s="35">
        <v>12</v>
      </c>
    </row>
    <row r="92" spans="1:28" x14ac:dyDescent="0.2">
      <c r="A92" s="2" t="s">
        <v>211</v>
      </c>
      <c r="B92" s="2" t="s">
        <v>212</v>
      </c>
      <c r="C92" s="2" t="s">
        <v>17</v>
      </c>
      <c r="D92" s="2">
        <v>41</v>
      </c>
      <c r="E92" s="2">
        <v>40</v>
      </c>
      <c r="F92" s="2">
        <v>38</v>
      </c>
      <c r="G92" s="2">
        <v>40</v>
      </c>
      <c r="H92" s="2">
        <v>39</v>
      </c>
      <c r="I92" s="2">
        <v>41</v>
      </c>
      <c r="J92" s="2">
        <v>44</v>
      </c>
      <c r="K92" s="2">
        <v>41</v>
      </c>
      <c r="L92" s="2">
        <v>37</v>
      </c>
      <c r="M92" s="2">
        <v>37</v>
      </c>
      <c r="N92" s="2">
        <v>34</v>
      </c>
      <c r="O92" s="35">
        <v>35</v>
      </c>
      <c r="P92" s="2">
        <v>36</v>
      </c>
      <c r="Q92" s="35">
        <v>35</v>
      </c>
      <c r="R92" s="34">
        <v>36</v>
      </c>
      <c r="S92" s="34">
        <v>37</v>
      </c>
      <c r="T92" s="34">
        <v>36</v>
      </c>
      <c r="U92" s="35">
        <v>36</v>
      </c>
      <c r="V92" s="35">
        <v>36</v>
      </c>
      <c r="W92" s="35">
        <v>35</v>
      </c>
      <c r="X92" s="35">
        <v>36</v>
      </c>
      <c r="Y92" s="35">
        <v>37</v>
      </c>
      <c r="Z92" s="35">
        <v>36</v>
      </c>
      <c r="AA92" s="35">
        <v>36</v>
      </c>
    </row>
    <row r="93" spans="1:28" x14ac:dyDescent="0.2">
      <c r="A93" s="2" t="s">
        <v>213</v>
      </c>
      <c r="B93" s="2" t="s">
        <v>214</v>
      </c>
      <c r="C93" s="2" t="s">
        <v>25</v>
      </c>
      <c r="D93" s="2">
        <v>244</v>
      </c>
      <c r="E93" s="2">
        <v>247</v>
      </c>
      <c r="F93" s="2">
        <v>246</v>
      </c>
      <c r="G93" s="2">
        <v>257</v>
      </c>
      <c r="H93" s="2">
        <v>267</v>
      </c>
      <c r="I93" s="2">
        <v>288</v>
      </c>
      <c r="J93" s="2">
        <v>298</v>
      </c>
      <c r="K93" s="2">
        <v>298</v>
      </c>
      <c r="L93" s="2">
        <v>307</v>
      </c>
      <c r="M93" s="2">
        <v>316</v>
      </c>
      <c r="N93" s="2">
        <v>324</v>
      </c>
      <c r="O93" s="35">
        <v>339</v>
      </c>
      <c r="P93" s="2">
        <v>372</v>
      </c>
      <c r="Q93" s="35">
        <v>370</v>
      </c>
      <c r="R93" s="34">
        <v>372</v>
      </c>
      <c r="S93" s="34">
        <v>390</v>
      </c>
      <c r="T93" s="34">
        <v>386</v>
      </c>
      <c r="U93" s="35">
        <v>405</v>
      </c>
      <c r="V93" s="35">
        <v>414</v>
      </c>
      <c r="W93" s="35">
        <v>427</v>
      </c>
      <c r="X93" s="35">
        <v>431</v>
      </c>
      <c r="Y93" s="35">
        <v>434</v>
      </c>
      <c r="Z93" s="35">
        <v>441</v>
      </c>
      <c r="AA93" s="35">
        <v>436</v>
      </c>
    </row>
    <row r="94" spans="1:28" x14ac:dyDescent="0.2">
      <c r="A94" s="2" t="s">
        <v>215</v>
      </c>
      <c r="B94" s="2" t="s">
        <v>216</v>
      </c>
      <c r="C94" s="2" t="s">
        <v>25</v>
      </c>
      <c r="D94" s="2">
        <v>159</v>
      </c>
      <c r="E94" s="2">
        <v>157</v>
      </c>
      <c r="F94" s="2">
        <v>166</v>
      </c>
      <c r="G94" s="2">
        <v>173</v>
      </c>
      <c r="H94" s="2">
        <v>172</v>
      </c>
      <c r="I94" s="2">
        <v>178</v>
      </c>
      <c r="J94" s="2">
        <v>179</v>
      </c>
      <c r="K94" s="2">
        <v>191</v>
      </c>
      <c r="L94" s="2">
        <v>198</v>
      </c>
      <c r="M94" s="2">
        <v>210</v>
      </c>
      <c r="N94" s="2">
        <v>209</v>
      </c>
      <c r="O94" s="35">
        <v>210</v>
      </c>
      <c r="P94" s="2">
        <v>220</v>
      </c>
      <c r="Q94" s="35">
        <v>226</v>
      </c>
      <c r="R94" s="34">
        <v>223</v>
      </c>
      <c r="S94" s="34">
        <v>237</v>
      </c>
      <c r="T94" s="34">
        <v>234</v>
      </c>
      <c r="U94" s="35">
        <v>252</v>
      </c>
      <c r="V94" s="35">
        <v>249</v>
      </c>
      <c r="W94" s="35">
        <v>253</v>
      </c>
      <c r="X94" s="35">
        <v>249</v>
      </c>
      <c r="Y94" s="35">
        <v>249</v>
      </c>
      <c r="Z94" s="35">
        <v>255</v>
      </c>
      <c r="AA94" s="35">
        <v>254</v>
      </c>
    </row>
    <row r="95" spans="1:28" x14ac:dyDescent="0.2">
      <c r="A95" s="2" t="s">
        <v>217</v>
      </c>
      <c r="B95" s="2" t="s">
        <v>218</v>
      </c>
      <c r="C95" s="2" t="s">
        <v>25</v>
      </c>
      <c r="D95" s="2">
        <v>68</v>
      </c>
      <c r="E95" s="2">
        <v>68</v>
      </c>
      <c r="F95" s="2">
        <v>72</v>
      </c>
      <c r="G95" s="2">
        <v>75</v>
      </c>
      <c r="H95" s="2">
        <v>78</v>
      </c>
      <c r="I95" s="2">
        <v>79</v>
      </c>
      <c r="J95" s="2">
        <v>86</v>
      </c>
      <c r="K95" s="2">
        <v>89</v>
      </c>
      <c r="L95" s="2">
        <v>97</v>
      </c>
      <c r="M95" s="2">
        <v>98</v>
      </c>
      <c r="N95" s="2">
        <v>108</v>
      </c>
      <c r="O95" s="35">
        <v>129</v>
      </c>
      <c r="P95" s="2">
        <v>123</v>
      </c>
      <c r="Q95" s="35">
        <v>124</v>
      </c>
      <c r="R95" s="34">
        <v>125</v>
      </c>
      <c r="S95" s="34">
        <v>134</v>
      </c>
      <c r="T95" s="34">
        <v>140</v>
      </c>
      <c r="U95" s="35">
        <v>142</v>
      </c>
      <c r="V95" s="35">
        <v>145</v>
      </c>
      <c r="W95" s="35">
        <v>146</v>
      </c>
      <c r="X95" s="35">
        <v>145</v>
      </c>
      <c r="Y95" s="35">
        <v>144</v>
      </c>
      <c r="Z95" s="35">
        <v>141</v>
      </c>
      <c r="AA95" s="35">
        <v>137</v>
      </c>
    </row>
    <row r="96" spans="1:28" x14ac:dyDescent="0.2">
      <c r="A96" s="2" t="s">
        <v>219</v>
      </c>
      <c r="B96" s="2" t="s">
        <v>220</v>
      </c>
      <c r="C96" s="2" t="s">
        <v>8</v>
      </c>
      <c r="D96" s="2">
        <v>41</v>
      </c>
      <c r="E96" s="2">
        <v>38</v>
      </c>
      <c r="F96" s="2">
        <v>36</v>
      </c>
      <c r="G96" s="2">
        <v>32</v>
      </c>
      <c r="H96" s="2">
        <v>31</v>
      </c>
      <c r="I96" s="2">
        <v>33</v>
      </c>
      <c r="J96" s="2">
        <v>59</v>
      </c>
      <c r="K96" s="2">
        <v>64</v>
      </c>
      <c r="L96" s="2">
        <v>68</v>
      </c>
      <c r="M96" s="2">
        <v>80</v>
      </c>
      <c r="N96" s="2">
        <v>81</v>
      </c>
      <c r="O96" s="35">
        <v>90</v>
      </c>
      <c r="P96" s="2">
        <v>91</v>
      </c>
      <c r="Q96" s="35">
        <v>96</v>
      </c>
      <c r="R96" s="34">
        <v>99</v>
      </c>
      <c r="S96" s="34">
        <v>94</v>
      </c>
      <c r="T96" s="34">
        <v>89</v>
      </c>
      <c r="U96" s="35">
        <v>91</v>
      </c>
      <c r="V96" s="35">
        <v>91</v>
      </c>
      <c r="W96" s="35">
        <v>89</v>
      </c>
      <c r="X96" s="35">
        <v>85</v>
      </c>
      <c r="Y96" s="35">
        <v>90</v>
      </c>
      <c r="Z96" s="35">
        <v>91</v>
      </c>
      <c r="AA96" s="35">
        <v>91</v>
      </c>
    </row>
    <row r="97" spans="1:28" x14ac:dyDescent="0.2">
      <c r="A97" s="2" t="s">
        <v>221</v>
      </c>
      <c r="B97" s="2" t="s">
        <v>222</v>
      </c>
      <c r="C97" s="2" t="s">
        <v>23</v>
      </c>
      <c r="D97" s="2">
        <v>171</v>
      </c>
      <c r="E97" s="2">
        <v>163</v>
      </c>
      <c r="F97" s="2">
        <v>173</v>
      </c>
      <c r="G97" s="2">
        <v>182</v>
      </c>
      <c r="H97" s="2">
        <v>193</v>
      </c>
      <c r="I97" s="2">
        <v>210</v>
      </c>
      <c r="J97" s="2">
        <v>234</v>
      </c>
      <c r="K97" s="2">
        <v>233</v>
      </c>
      <c r="L97" s="2">
        <v>228</v>
      </c>
      <c r="M97" s="2">
        <v>239</v>
      </c>
      <c r="N97" s="2">
        <v>237</v>
      </c>
      <c r="O97" s="35">
        <v>247</v>
      </c>
      <c r="P97" s="2">
        <v>249</v>
      </c>
      <c r="Q97" s="35">
        <v>240</v>
      </c>
      <c r="R97" s="34">
        <v>242</v>
      </c>
      <c r="S97" s="34">
        <v>250</v>
      </c>
      <c r="T97" s="34">
        <v>249</v>
      </c>
      <c r="U97" s="35">
        <v>247</v>
      </c>
      <c r="V97" s="35">
        <v>256</v>
      </c>
      <c r="W97" s="35">
        <v>251</v>
      </c>
      <c r="X97" s="35">
        <v>237</v>
      </c>
      <c r="Y97" s="35">
        <v>248</v>
      </c>
      <c r="Z97" s="35">
        <v>245</v>
      </c>
      <c r="AA97" s="35">
        <v>256</v>
      </c>
      <c r="AB97" s="6"/>
    </row>
    <row r="98" spans="1:28" x14ac:dyDescent="0.2">
      <c r="A98" s="2" t="s">
        <v>223</v>
      </c>
      <c r="B98" s="2" t="s">
        <v>224</v>
      </c>
      <c r="C98" s="2" t="s">
        <v>9</v>
      </c>
      <c r="D98" s="2">
        <v>278</v>
      </c>
      <c r="E98" s="2">
        <v>283</v>
      </c>
      <c r="F98" s="2">
        <v>297</v>
      </c>
      <c r="G98" s="2">
        <v>307</v>
      </c>
      <c r="H98" s="2">
        <v>294</v>
      </c>
      <c r="I98" s="2">
        <v>303</v>
      </c>
      <c r="J98" s="2">
        <v>315</v>
      </c>
      <c r="K98" s="2">
        <v>327</v>
      </c>
      <c r="L98" s="2">
        <v>331</v>
      </c>
      <c r="M98" s="2">
        <v>337</v>
      </c>
      <c r="N98" s="2">
        <v>351</v>
      </c>
      <c r="O98" s="35">
        <v>384</v>
      </c>
      <c r="P98" s="2">
        <v>408</v>
      </c>
      <c r="Q98" s="35">
        <v>415</v>
      </c>
      <c r="R98" s="34">
        <v>421</v>
      </c>
      <c r="S98" s="34">
        <v>426</v>
      </c>
      <c r="T98" s="34">
        <v>438</v>
      </c>
      <c r="U98" s="35">
        <v>465</v>
      </c>
      <c r="V98" s="35">
        <v>467</v>
      </c>
      <c r="W98" s="35">
        <v>454</v>
      </c>
      <c r="X98" s="35">
        <v>451</v>
      </c>
      <c r="Y98" s="35">
        <v>464</v>
      </c>
      <c r="Z98" s="35">
        <v>489</v>
      </c>
      <c r="AA98" s="35">
        <v>509</v>
      </c>
    </row>
    <row r="99" spans="1:28" x14ac:dyDescent="0.2">
      <c r="A99" s="2" t="s">
        <v>225</v>
      </c>
      <c r="B99" s="2" t="s">
        <v>226</v>
      </c>
      <c r="C99" s="2" t="s">
        <v>19</v>
      </c>
      <c r="D99" s="2">
        <v>152</v>
      </c>
      <c r="E99" s="2">
        <v>159</v>
      </c>
      <c r="F99" s="2">
        <v>151</v>
      </c>
      <c r="G99" s="2">
        <v>148</v>
      </c>
      <c r="H99" s="2">
        <v>156</v>
      </c>
      <c r="I99" s="2">
        <v>154</v>
      </c>
      <c r="J99" s="2">
        <v>155</v>
      </c>
      <c r="K99" s="2">
        <v>153</v>
      </c>
      <c r="L99" s="2">
        <v>147</v>
      </c>
      <c r="M99" s="2">
        <v>151</v>
      </c>
      <c r="N99" s="2">
        <v>150</v>
      </c>
      <c r="O99" s="35">
        <v>155</v>
      </c>
      <c r="P99" s="2">
        <v>163</v>
      </c>
      <c r="Q99" s="35">
        <v>158</v>
      </c>
      <c r="R99" s="34">
        <v>156</v>
      </c>
      <c r="S99" s="34">
        <v>152</v>
      </c>
      <c r="T99" s="34">
        <v>155</v>
      </c>
      <c r="U99" s="35">
        <v>172</v>
      </c>
      <c r="V99" s="35">
        <v>176</v>
      </c>
      <c r="W99" s="35">
        <v>177</v>
      </c>
      <c r="X99" s="35">
        <v>165</v>
      </c>
      <c r="Y99" s="35">
        <v>159</v>
      </c>
      <c r="Z99" s="35">
        <v>166</v>
      </c>
      <c r="AA99" s="35">
        <v>177</v>
      </c>
    </row>
    <row r="100" spans="1:28" x14ac:dyDescent="0.2">
      <c r="A100" s="2" t="s">
        <v>227</v>
      </c>
      <c r="B100" s="2" t="s">
        <v>228</v>
      </c>
      <c r="C100" s="2" t="s">
        <v>12</v>
      </c>
      <c r="D100" s="2">
        <v>9</v>
      </c>
      <c r="E100" s="2">
        <v>9</v>
      </c>
      <c r="F100" s="2">
        <v>10</v>
      </c>
      <c r="G100" s="2">
        <v>9</v>
      </c>
      <c r="H100" s="2">
        <v>11</v>
      </c>
      <c r="I100" s="2">
        <v>10</v>
      </c>
      <c r="J100" s="2">
        <v>9</v>
      </c>
      <c r="K100" s="2">
        <v>8</v>
      </c>
      <c r="L100" s="2">
        <v>10</v>
      </c>
      <c r="M100" s="2">
        <v>10</v>
      </c>
      <c r="N100" s="2">
        <v>8</v>
      </c>
      <c r="O100" s="35">
        <v>8</v>
      </c>
      <c r="P100" s="2">
        <v>10</v>
      </c>
      <c r="Q100" s="35">
        <v>13</v>
      </c>
      <c r="R100" s="34">
        <v>13</v>
      </c>
      <c r="S100" s="34">
        <v>14</v>
      </c>
      <c r="T100" s="34">
        <v>14</v>
      </c>
      <c r="U100" s="35">
        <v>19</v>
      </c>
      <c r="V100" s="35">
        <v>20</v>
      </c>
      <c r="W100" s="35">
        <v>17</v>
      </c>
      <c r="X100" s="35">
        <v>16</v>
      </c>
      <c r="Y100" s="35">
        <v>16</v>
      </c>
      <c r="Z100" s="35">
        <v>19</v>
      </c>
      <c r="AA100" s="35">
        <v>24</v>
      </c>
    </row>
    <row r="101" spans="1:28" x14ac:dyDescent="0.2">
      <c r="A101" s="2" t="s">
        <v>229</v>
      </c>
      <c r="B101" s="2" t="s">
        <v>230</v>
      </c>
      <c r="C101" s="2" t="s">
        <v>19</v>
      </c>
      <c r="D101" s="2">
        <v>29</v>
      </c>
      <c r="E101" s="2">
        <v>26</v>
      </c>
      <c r="F101" s="2">
        <v>27</v>
      </c>
      <c r="G101" s="2">
        <v>26</v>
      </c>
      <c r="H101" s="2">
        <v>28</v>
      </c>
      <c r="I101" s="2">
        <v>28</v>
      </c>
      <c r="J101" s="2">
        <v>31</v>
      </c>
      <c r="K101" s="2">
        <v>33</v>
      </c>
      <c r="L101" s="2">
        <v>36</v>
      </c>
      <c r="M101" s="2">
        <v>35</v>
      </c>
      <c r="N101" s="2">
        <v>38</v>
      </c>
      <c r="O101" s="35">
        <v>39</v>
      </c>
      <c r="P101" s="2">
        <v>50</v>
      </c>
      <c r="Q101" s="35">
        <v>54</v>
      </c>
      <c r="R101" s="34">
        <v>56</v>
      </c>
      <c r="S101" s="34">
        <v>50</v>
      </c>
      <c r="T101" s="34">
        <v>45</v>
      </c>
      <c r="U101" s="35">
        <v>43</v>
      </c>
      <c r="V101" s="35">
        <v>44</v>
      </c>
      <c r="W101" s="35">
        <v>45</v>
      </c>
      <c r="X101" s="35">
        <v>48</v>
      </c>
      <c r="Y101" s="35">
        <v>51</v>
      </c>
      <c r="Z101" s="35">
        <v>52</v>
      </c>
      <c r="AA101" s="35">
        <v>52</v>
      </c>
    </row>
    <row r="102" spans="1:28" x14ac:dyDescent="0.2">
      <c r="A102" s="2" t="s">
        <v>231</v>
      </c>
      <c r="B102" s="2" t="s">
        <v>232</v>
      </c>
      <c r="C102" s="2" t="s">
        <v>9</v>
      </c>
      <c r="D102" s="2">
        <v>303</v>
      </c>
      <c r="E102" s="2">
        <v>310</v>
      </c>
      <c r="F102" s="2">
        <v>316</v>
      </c>
      <c r="G102" s="2">
        <v>336</v>
      </c>
      <c r="H102" s="2">
        <v>341</v>
      </c>
      <c r="I102" s="2">
        <v>374</v>
      </c>
      <c r="J102" s="2">
        <v>400</v>
      </c>
      <c r="K102" s="2">
        <v>414</v>
      </c>
      <c r="L102" s="2">
        <v>432</v>
      </c>
      <c r="M102" s="2">
        <v>454</v>
      </c>
      <c r="N102" s="2">
        <v>467</v>
      </c>
      <c r="O102" s="35">
        <v>501</v>
      </c>
      <c r="P102" s="2">
        <v>523</v>
      </c>
      <c r="Q102" s="35">
        <v>542</v>
      </c>
      <c r="R102" s="34">
        <v>551</v>
      </c>
      <c r="S102" s="34">
        <v>563</v>
      </c>
      <c r="T102" s="34">
        <v>542</v>
      </c>
      <c r="U102" s="35">
        <v>571</v>
      </c>
      <c r="V102" s="35">
        <v>591</v>
      </c>
      <c r="W102" s="35">
        <v>589</v>
      </c>
      <c r="X102" s="35">
        <v>591</v>
      </c>
      <c r="Y102" s="35">
        <v>592</v>
      </c>
      <c r="Z102" s="35">
        <v>607</v>
      </c>
      <c r="AA102" s="35">
        <v>636</v>
      </c>
      <c r="AB102" s="6"/>
    </row>
    <row r="103" spans="1:28" x14ac:dyDescent="0.2">
      <c r="A103" s="2" t="s">
        <v>233</v>
      </c>
      <c r="B103" s="2" t="s">
        <v>234</v>
      </c>
      <c r="C103" s="2" t="s">
        <v>18</v>
      </c>
      <c r="D103" s="2">
        <v>197</v>
      </c>
      <c r="E103" s="2">
        <v>192</v>
      </c>
      <c r="F103" s="2">
        <v>193</v>
      </c>
      <c r="G103" s="2">
        <v>191</v>
      </c>
      <c r="H103" s="2">
        <v>190</v>
      </c>
      <c r="I103" s="2">
        <v>195</v>
      </c>
      <c r="J103" s="2">
        <v>199</v>
      </c>
      <c r="K103" s="2">
        <v>196</v>
      </c>
      <c r="L103" s="2">
        <v>194</v>
      </c>
      <c r="M103" s="2">
        <v>195</v>
      </c>
      <c r="N103" s="2">
        <v>202</v>
      </c>
      <c r="O103" s="35">
        <v>210</v>
      </c>
      <c r="P103" s="2">
        <v>217</v>
      </c>
      <c r="Q103" s="35">
        <v>222</v>
      </c>
      <c r="R103" s="34">
        <v>213</v>
      </c>
      <c r="S103" s="34">
        <v>205</v>
      </c>
      <c r="T103" s="34">
        <v>198</v>
      </c>
      <c r="U103" s="35">
        <v>198</v>
      </c>
      <c r="V103" s="35">
        <v>203</v>
      </c>
      <c r="W103" s="35">
        <v>197</v>
      </c>
      <c r="X103" s="35">
        <v>193</v>
      </c>
      <c r="Y103" s="35">
        <v>196</v>
      </c>
      <c r="Z103" s="35">
        <v>207</v>
      </c>
      <c r="AA103" s="35">
        <v>219</v>
      </c>
    </row>
    <row r="104" spans="1:28" x14ac:dyDescent="0.2">
      <c r="A104" s="2" t="s">
        <v>235</v>
      </c>
      <c r="B104" s="2" t="s">
        <v>236</v>
      </c>
      <c r="C104" s="2" t="s">
        <v>25</v>
      </c>
      <c r="D104" s="2">
        <v>47</v>
      </c>
      <c r="E104" s="2">
        <v>48</v>
      </c>
      <c r="F104" s="2">
        <v>54</v>
      </c>
      <c r="G104" s="2">
        <v>61</v>
      </c>
      <c r="H104" s="2">
        <v>61</v>
      </c>
      <c r="I104" s="2">
        <v>65</v>
      </c>
      <c r="J104" s="2">
        <v>64</v>
      </c>
      <c r="K104" s="2">
        <v>62</v>
      </c>
      <c r="L104" s="2">
        <v>64</v>
      </c>
      <c r="M104" s="2">
        <v>64</v>
      </c>
      <c r="N104" s="2">
        <v>68</v>
      </c>
      <c r="O104" s="35">
        <v>70</v>
      </c>
      <c r="P104" s="2">
        <v>73</v>
      </c>
      <c r="Q104" s="35">
        <v>70</v>
      </c>
      <c r="R104" s="34">
        <v>64</v>
      </c>
      <c r="S104" s="34">
        <v>69</v>
      </c>
      <c r="T104" s="34">
        <v>78</v>
      </c>
      <c r="U104" s="35">
        <v>85</v>
      </c>
      <c r="V104" s="35">
        <v>84</v>
      </c>
      <c r="W104" s="35">
        <v>80</v>
      </c>
      <c r="X104" s="35">
        <v>80</v>
      </c>
      <c r="Y104" s="35">
        <v>84</v>
      </c>
      <c r="Z104" s="35">
        <v>94</v>
      </c>
      <c r="AA104" s="35">
        <v>91</v>
      </c>
    </row>
    <row r="105" spans="1:28" x14ac:dyDescent="0.2">
      <c r="A105" s="2" t="s">
        <v>237</v>
      </c>
      <c r="B105" s="2" t="s">
        <v>238</v>
      </c>
      <c r="C105" s="2" t="s">
        <v>17</v>
      </c>
      <c r="D105" s="2">
        <v>112</v>
      </c>
      <c r="E105" s="2">
        <v>113</v>
      </c>
      <c r="F105" s="2">
        <v>110</v>
      </c>
      <c r="G105" s="2">
        <v>114</v>
      </c>
      <c r="H105" s="2">
        <v>106</v>
      </c>
      <c r="I105" s="2">
        <v>109</v>
      </c>
      <c r="J105" s="2">
        <v>109</v>
      </c>
      <c r="K105" s="2">
        <v>118</v>
      </c>
      <c r="L105" s="2">
        <v>119</v>
      </c>
      <c r="M105" s="2">
        <v>115</v>
      </c>
      <c r="N105" s="2">
        <v>119</v>
      </c>
      <c r="O105" s="35">
        <v>120</v>
      </c>
      <c r="P105" s="2">
        <v>123</v>
      </c>
      <c r="Q105" s="35">
        <v>123</v>
      </c>
      <c r="R105" s="34">
        <v>129</v>
      </c>
      <c r="S105" s="34">
        <v>128</v>
      </c>
      <c r="T105" s="34">
        <v>136</v>
      </c>
      <c r="U105" s="35">
        <v>135</v>
      </c>
      <c r="V105" s="35">
        <v>140</v>
      </c>
      <c r="W105" s="35">
        <v>137</v>
      </c>
      <c r="X105" s="35">
        <v>137</v>
      </c>
      <c r="Y105" s="35">
        <v>145</v>
      </c>
      <c r="Z105" s="35">
        <v>154</v>
      </c>
      <c r="AA105" s="35">
        <v>160</v>
      </c>
    </row>
    <row r="106" spans="1:28" x14ac:dyDescent="0.2">
      <c r="A106" s="2" t="s">
        <v>239</v>
      </c>
      <c r="B106" s="2" t="s">
        <v>240</v>
      </c>
      <c r="C106" s="2" t="s">
        <v>19</v>
      </c>
      <c r="D106" s="2">
        <v>12</v>
      </c>
      <c r="E106" s="2">
        <v>12</v>
      </c>
      <c r="F106" s="2">
        <v>13</v>
      </c>
      <c r="G106" s="2">
        <v>13</v>
      </c>
      <c r="H106" s="2">
        <v>11</v>
      </c>
      <c r="I106" s="2">
        <v>12</v>
      </c>
      <c r="J106" s="2">
        <v>14</v>
      </c>
      <c r="K106" s="2">
        <v>14</v>
      </c>
      <c r="L106" s="2">
        <v>13</v>
      </c>
      <c r="M106" s="2">
        <v>15</v>
      </c>
      <c r="N106" s="2">
        <v>13</v>
      </c>
      <c r="O106" s="35">
        <v>13</v>
      </c>
      <c r="P106" s="2">
        <v>14</v>
      </c>
      <c r="Q106" s="35">
        <v>15</v>
      </c>
      <c r="R106" s="34">
        <v>19</v>
      </c>
      <c r="S106" s="34">
        <v>22</v>
      </c>
      <c r="T106" s="34">
        <v>23</v>
      </c>
      <c r="U106" s="35">
        <v>20</v>
      </c>
      <c r="V106" s="35">
        <v>22</v>
      </c>
      <c r="W106" s="35">
        <v>23</v>
      </c>
      <c r="X106" s="35">
        <v>22</v>
      </c>
      <c r="Y106" s="35">
        <v>26</v>
      </c>
      <c r="Z106" s="35">
        <v>30</v>
      </c>
      <c r="AA106" s="35">
        <v>29</v>
      </c>
      <c r="AB106" s="6"/>
    </row>
    <row r="107" spans="1:28" x14ac:dyDescent="0.2">
      <c r="A107" s="2" t="s">
        <v>241</v>
      </c>
      <c r="B107" s="2" t="s">
        <v>242</v>
      </c>
      <c r="C107" s="2" t="s">
        <v>10</v>
      </c>
      <c r="D107" s="2">
        <v>103</v>
      </c>
      <c r="E107" s="2">
        <v>103</v>
      </c>
      <c r="F107" s="2">
        <v>105</v>
      </c>
      <c r="G107" s="2">
        <v>102</v>
      </c>
      <c r="H107" s="2">
        <v>112</v>
      </c>
      <c r="I107" s="2">
        <v>109</v>
      </c>
      <c r="J107" s="2">
        <v>111</v>
      </c>
      <c r="K107" s="2">
        <v>110</v>
      </c>
      <c r="L107" s="2">
        <v>105</v>
      </c>
      <c r="M107" s="2">
        <v>112</v>
      </c>
      <c r="N107" s="2">
        <v>116</v>
      </c>
      <c r="O107" s="35">
        <v>118</v>
      </c>
      <c r="P107" s="2">
        <v>122</v>
      </c>
      <c r="Q107" s="35">
        <v>117</v>
      </c>
      <c r="R107" s="34">
        <v>119</v>
      </c>
      <c r="S107" s="34">
        <v>119</v>
      </c>
      <c r="T107" s="34">
        <v>123</v>
      </c>
      <c r="U107" s="35">
        <v>127</v>
      </c>
      <c r="V107" s="35">
        <v>130</v>
      </c>
      <c r="W107" s="35">
        <v>131</v>
      </c>
      <c r="X107" s="35">
        <v>129</v>
      </c>
      <c r="Y107" s="35">
        <v>130</v>
      </c>
      <c r="Z107" s="35">
        <v>139</v>
      </c>
      <c r="AA107" s="35">
        <v>137</v>
      </c>
    </row>
    <row r="108" spans="1:28" x14ac:dyDescent="0.2">
      <c r="A108" s="2" t="s">
        <v>243</v>
      </c>
      <c r="B108" s="2" t="s">
        <v>244</v>
      </c>
      <c r="C108" s="2" t="s">
        <v>22</v>
      </c>
      <c r="D108" s="2">
        <v>378</v>
      </c>
      <c r="E108" s="2">
        <v>380</v>
      </c>
      <c r="F108" s="2">
        <v>383</v>
      </c>
      <c r="G108" s="2">
        <v>383</v>
      </c>
      <c r="H108" s="2">
        <v>381</v>
      </c>
      <c r="I108" s="2">
        <v>396</v>
      </c>
      <c r="J108" s="2">
        <v>406</v>
      </c>
      <c r="K108" s="2">
        <v>404</v>
      </c>
      <c r="L108" s="2">
        <v>419</v>
      </c>
      <c r="M108" s="2">
        <v>430</v>
      </c>
      <c r="N108" s="2">
        <v>442</v>
      </c>
      <c r="O108" s="35">
        <v>453</v>
      </c>
      <c r="P108" s="2">
        <v>472</v>
      </c>
      <c r="Q108" s="35">
        <v>479</v>
      </c>
      <c r="R108" s="34">
        <v>488</v>
      </c>
      <c r="S108" s="34">
        <v>487</v>
      </c>
      <c r="T108" s="34">
        <v>481</v>
      </c>
      <c r="U108" s="35">
        <v>495</v>
      </c>
      <c r="V108" s="35">
        <v>507</v>
      </c>
      <c r="W108" s="35">
        <v>503</v>
      </c>
      <c r="X108" s="35">
        <v>498</v>
      </c>
      <c r="Y108" s="35">
        <v>492</v>
      </c>
      <c r="Z108" s="35">
        <v>485</v>
      </c>
      <c r="AA108" s="35">
        <v>508</v>
      </c>
    </row>
    <row r="109" spans="1:28" x14ac:dyDescent="0.2">
      <c r="A109" s="2" t="s">
        <v>245</v>
      </c>
      <c r="B109" s="2" t="s">
        <v>246</v>
      </c>
      <c r="C109" s="2" t="s">
        <v>25</v>
      </c>
      <c r="D109" s="2">
        <v>46</v>
      </c>
      <c r="E109" s="2">
        <v>42</v>
      </c>
      <c r="F109" s="2">
        <v>41</v>
      </c>
      <c r="G109" s="2">
        <v>41</v>
      </c>
      <c r="H109" s="2">
        <v>39</v>
      </c>
      <c r="I109" s="2">
        <v>35</v>
      </c>
      <c r="J109" s="2">
        <v>36</v>
      </c>
      <c r="K109" s="2">
        <v>41</v>
      </c>
      <c r="L109" s="2">
        <v>45</v>
      </c>
      <c r="M109" s="2">
        <v>47</v>
      </c>
      <c r="N109" s="2">
        <v>44</v>
      </c>
      <c r="O109" s="35">
        <v>45</v>
      </c>
      <c r="P109" s="2">
        <v>48</v>
      </c>
      <c r="Q109" s="35">
        <v>51</v>
      </c>
      <c r="R109" s="34">
        <v>54</v>
      </c>
      <c r="S109" s="34">
        <v>60</v>
      </c>
      <c r="T109" s="34">
        <v>61</v>
      </c>
      <c r="U109" s="35">
        <v>61</v>
      </c>
      <c r="V109" s="35">
        <v>56</v>
      </c>
      <c r="W109" s="35">
        <v>56</v>
      </c>
      <c r="X109" s="35">
        <v>64</v>
      </c>
      <c r="Y109" s="35">
        <v>65</v>
      </c>
      <c r="Z109" s="35">
        <v>71</v>
      </c>
      <c r="AA109" s="35">
        <v>77</v>
      </c>
    </row>
    <row r="110" spans="1:28" x14ac:dyDescent="0.2">
      <c r="A110" s="2" t="s">
        <v>247</v>
      </c>
      <c r="B110" s="2" t="s">
        <v>248</v>
      </c>
      <c r="C110" s="2" t="s">
        <v>19</v>
      </c>
      <c r="D110" s="2">
        <v>35</v>
      </c>
      <c r="E110" s="2">
        <v>33</v>
      </c>
      <c r="F110" s="2">
        <v>29</v>
      </c>
      <c r="G110" s="2">
        <v>29</v>
      </c>
      <c r="H110" s="2">
        <v>29</v>
      </c>
      <c r="I110" s="2">
        <v>30</v>
      </c>
      <c r="J110" s="2">
        <v>32</v>
      </c>
      <c r="K110" s="2">
        <v>34</v>
      </c>
      <c r="L110" s="2">
        <v>39</v>
      </c>
      <c r="M110" s="2">
        <v>35</v>
      </c>
      <c r="N110" s="2">
        <v>34</v>
      </c>
      <c r="O110" s="35">
        <v>38</v>
      </c>
      <c r="P110" s="2">
        <v>38</v>
      </c>
      <c r="Q110" s="35">
        <v>41</v>
      </c>
      <c r="R110" s="34">
        <v>40</v>
      </c>
      <c r="S110" s="34">
        <v>38</v>
      </c>
      <c r="T110" s="34">
        <v>38</v>
      </c>
      <c r="U110" s="35">
        <v>41</v>
      </c>
      <c r="V110" s="35">
        <v>40</v>
      </c>
      <c r="W110" s="35">
        <v>41</v>
      </c>
      <c r="X110" s="35">
        <v>43</v>
      </c>
      <c r="Y110" s="35">
        <v>48</v>
      </c>
      <c r="Z110" s="35">
        <v>52</v>
      </c>
      <c r="AA110" s="35">
        <v>51</v>
      </c>
    </row>
    <row r="111" spans="1:28" x14ac:dyDescent="0.2">
      <c r="A111" s="2" t="s">
        <v>249</v>
      </c>
      <c r="B111" s="2" t="s">
        <v>250</v>
      </c>
      <c r="C111" s="2" t="s">
        <v>18</v>
      </c>
      <c r="D111" s="2">
        <v>186</v>
      </c>
      <c r="E111" s="2">
        <v>190</v>
      </c>
      <c r="F111" s="2">
        <v>188</v>
      </c>
      <c r="G111" s="2">
        <v>190</v>
      </c>
      <c r="H111" s="2">
        <v>187</v>
      </c>
      <c r="I111" s="2">
        <v>191</v>
      </c>
      <c r="J111" s="2">
        <v>196</v>
      </c>
      <c r="K111" s="2">
        <v>194</v>
      </c>
      <c r="L111" s="2">
        <v>189</v>
      </c>
      <c r="M111" s="2">
        <v>189</v>
      </c>
      <c r="N111" s="2">
        <v>181</v>
      </c>
      <c r="O111" s="35">
        <v>190</v>
      </c>
      <c r="P111" s="2">
        <v>192</v>
      </c>
      <c r="Q111" s="35">
        <v>184</v>
      </c>
      <c r="R111" s="34">
        <v>185</v>
      </c>
      <c r="S111" s="34">
        <v>188</v>
      </c>
      <c r="T111" s="34">
        <v>185</v>
      </c>
      <c r="U111" s="35">
        <v>190</v>
      </c>
      <c r="V111" s="35">
        <v>197</v>
      </c>
      <c r="W111" s="35">
        <v>181</v>
      </c>
      <c r="X111" s="35">
        <v>180</v>
      </c>
      <c r="Y111" s="35">
        <v>185</v>
      </c>
      <c r="Z111" s="35">
        <v>190</v>
      </c>
      <c r="AA111" s="35">
        <v>203</v>
      </c>
    </row>
    <row r="112" spans="1:28" x14ac:dyDescent="0.2">
      <c r="A112" s="2" t="s">
        <v>251</v>
      </c>
      <c r="B112" s="2" t="s">
        <v>252</v>
      </c>
      <c r="C112" s="2" t="s">
        <v>21</v>
      </c>
      <c r="D112" s="2">
        <v>4</v>
      </c>
      <c r="E112" s="2">
        <v>4</v>
      </c>
      <c r="F112" s="2">
        <v>4</v>
      </c>
      <c r="G112" s="2">
        <v>5</v>
      </c>
      <c r="H112" s="2">
        <v>5</v>
      </c>
      <c r="I112" s="2">
        <v>5</v>
      </c>
      <c r="J112" s="2">
        <v>6</v>
      </c>
      <c r="K112" s="2">
        <v>5</v>
      </c>
      <c r="L112" s="2">
        <v>8</v>
      </c>
      <c r="M112" s="2">
        <v>9</v>
      </c>
      <c r="N112" s="2">
        <v>10</v>
      </c>
      <c r="O112" s="35">
        <v>10</v>
      </c>
      <c r="P112" s="2">
        <v>11</v>
      </c>
      <c r="Q112" s="35">
        <v>11</v>
      </c>
      <c r="R112" s="34">
        <v>11</v>
      </c>
      <c r="S112" s="34">
        <v>11</v>
      </c>
      <c r="T112" s="34">
        <v>11</v>
      </c>
      <c r="U112" s="35">
        <v>10</v>
      </c>
      <c r="V112" s="35">
        <v>13</v>
      </c>
      <c r="W112" s="35">
        <v>12</v>
      </c>
      <c r="X112" s="35">
        <v>14</v>
      </c>
      <c r="Y112" s="35">
        <v>16</v>
      </c>
      <c r="Z112" s="35">
        <v>16</v>
      </c>
      <c r="AA112" s="35">
        <v>17</v>
      </c>
      <c r="AB112" s="6"/>
    </row>
    <row r="113" spans="1:28" x14ac:dyDescent="0.2">
      <c r="A113" s="2" t="s">
        <v>253</v>
      </c>
      <c r="B113" s="2" t="s">
        <v>254</v>
      </c>
      <c r="C113" s="2" t="s">
        <v>8</v>
      </c>
      <c r="D113" s="2">
        <v>17</v>
      </c>
      <c r="E113" s="2">
        <v>16</v>
      </c>
      <c r="F113" s="2">
        <v>15</v>
      </c>
      <c r="G113" s="2">
        <v>14</v>
      </c>
      <c r="H113" s="2">
        <v>15</v>
      </c>
      <c r="I113" s="2">
        <v>16</v>
      </c>
      <c r="J113" s="2">
        <v>20</v>
      </c>
      <c r="K113" s="2">
        <v>20</v>
      </c>
      <c r="L113" s="2">
        <v>19</v>
      </c>
      <c r="M113" s="2">
        <v>20</v>
      </c>
      <c r="N113" s="2">
        <v>19</v>
      </c>
      <c r="O113" s="35">
        <v>17</v>
      </c>
      <c r="P113" s="2">
        <v>17</v>
      </c>
      <c r="Q113" s="35">
        <v>19</v>
      </c>
      <c r="R113" s="34">
        <v>19</v>
      </c>
      <c r="S113" s="34">
        <v>18</v>
      </c>
      <c r="T113" s="34">
        <v>19</v>
      </c>
      <c r="U113" s="35">
        <v>18</v>
      </c>
      <c r="V113" s="35">
        <v>18</v>
      </c>
      <c r="W113" s="35">
        <v>17</v>
      </c>
      <c r="X113" s="35">
        <v>19</v>
      </c>
      <c r="Y113" s="35">
        <v>21</v>
      </c>
      <c r="Z113" s="35">
        <v>23</v>
      </c>
      <c r="AA113" s="35">
        <v>24</v>
      </c>
    </row>
    <row r="114" spans="1:28" x14ac:dyDescent="0.2">
      <c r="A114" s="2" t="s">
        <v>255</v>
      </c>
      <c r="B114" s="2" t="s">
        <v>256</v>
      </c>
      <c r="C114" s="2" t="s">
        <v>14</v>
      </c>
      <c r="D114" s="6">
        <v>1174</v>
      </c>
      <c r="E114" s="6">
        <v>1180</v>
      </c>
      <c r="F114" s="6">
        <v>1155</v>
      </c>
      <c r="G114" s="6">
        <v>1184</v>
      </c>
      <c r="H114" s="6">
        <v>1167</v>
      </c>
      <c r="I114" s="6">
        <v>1204</v>
      </c>
      <c r="J114" s="6">
        <v>1230</v>
      </c>
      <c r="K114" s="6">
        <v>1210</v>
      </c>
      <c r="L114" s="6">
        <v>1209</v>
      </c>
      <c r="M114" s="6">
        <v>1204</v>
      </c>
      <c r="N114" s="6">
        <v>1198</v>
      </c>
      <c r="O114" s="35">
        <v>1219</v>
      </c>
      <c r="P114" s="6">
        <v>1223</v>
      </c>
      <c r="Q114" s="35">
        <v>1187</v>
      </c>
      <c r="R114" s="34">
        <v>1196</v>
      </c>
      <c r="S114" s="34">
        <v>1211</v>
      </c>
      <c r="T114" s="34">
        <v>1198</v>
      </c>
      <c r="U114" s="35">
        <v>1243</v>
      </c>
      <c r="V114" s="35">
        <v>1269</v>
      </c>
      <c r="W114" s="35">
        <v>1315</v>
      </c>
      <c r="X114" s="35">
        <v>1342</v>
      </c>
      <c r="Y114" s="35">
        <v>1388</v>
      </c>
      <c r="Z114" s="35">
        <v>1434</v>
      </c>
      <c r="AA114" s="35">
        <v>1528</v>
      </c>
    </row>
    <row r="115" spans="1:28" x14ac:dyDescent="0.2">
      <c r="A115" s="2" t="s">
        <v>257</v>
      </c>
      <c r="B115" s="2" t="s">
        <v>258</v>
      </c>
      <c r="C115" s="2" t="s">
        <v>14</v>
      </c>
      <c r="D115" s="6">
        <v>1394</v>
      </c>
      <c r="E115" s="6">
        <v>1370</v>
      </c>
      <c r="F115" s="6">
        <v>1374</v>
      </c>
      <c r="G115" s="6">
        <v>1383</v>
      </c>
      <c r="H115" s="6">
        <v>1361</v>
      </c>
      <c r="I115" s="6">
        <v>1396</v>
      </c>
      <c r="J115" s="6">
        <v>1430</v>
      </c>
      <c r="K115" s="6">
        <v>1423</v>
      </c>
      <c r="L115" s="6">
        <v>1444</v>
      </c>
      <c r="M115" s="6">
        <v>1457</v>
      </c>
      <c r="N115" s="6">
        <v>1478</v>
      </c>
      <c r="O115" s="35">
        <v>1519</v>
      </c>
      <c r="P115" s="6">
        <v>1556</v>
      </c>
      <c r="Q115" s="35">
        <v>1548</v>
      </c>
      <c r="R115" s="34">
        <v>1555</v>
      </c>
      <c r="S115" s="34">
        <v>1539</v>
      </c>
      <c r="T115" s="34">
        <v>1544</v>
      </c>
      <c r="U115" s="35">
        <v>1592</v>
      </c>
      <c r="V115" s="35">
        <v>1612</v>
      </c>
      <c r="W115" s="35">
        <v>1604</v>
      </c>
      <c r="X115" s="35">
        <v>1641</v>
      </c>
      <c r="Y115" s="35">
        <v>1665</v>
      </c>
      <c r="Z115" s="35">
        <v>1687</v>
      </c>
      <c r="AA115" s="35">
        <v>1775</v>
      </c>
    </row>
    <row r="116" spans="1:28" x14ac:dyDescent="0.2">
      <c r="A116" s="2" t="s">
        <v>259</v>
      </c>
      <c r="B116" s="2" t="s">
        <v>260</v>
      </c>
      <c r="C116" s="2" t="s">
        <v>21</v>
      </c>
      <c r="D116" s="2">
        <v>28</v>
      </c>
      <c r="E116" s="2">
        <v>29</v>
      </c>
      <c r="F116" s="2">
        <v>30</v>
      </c>
      <c r="G116" s="2">
        <v>29</v>
      </c>
      <c r="H116" s="2">
        <v>29</v>
      </c>
      <c r="I116" s="2">
        <v>29</v>
      </c>
      <c r="J116" s="2">
        <v>29</v>
      </c>
      <c r="K116" s="2">
        <v>35</v>
      </c>
      <c r="L116" s="2">
        <v>33</v>
      </c>
      <c r="M116" s="2">
        <v>31</v>
      </c>
      <c r="N116" s="2">
        <v>31</v>
      </c>
      <c r="O116" s="35">
        <v>30</v>
      </c>
      <c r="P116" s="2">
        <v>32</v>
      </c>
      <c r="Q116" s="35">
        <v>33</v>
      </c>
      <c r="R116" s="34">
        <v>31</v>
      </c>
      <c r="S116" s="34">
        <v>30</v>
      </c>
      <c r="T116" s="34">
        <v>33</v>
      </c>
      <c r="U116" s="35">
        <v>37</v>
      </c>
      <c r="V116" s="35">
        <v>38</v>
      </c>
      <c r="W116" s="35">
        <v>38</v>
      </c>
      <c r="X116" s="35">
        <v>40</v>
      </c>
      <c r="Y116" s="35">
        <v>48</v>
      </c>
      <c r="Z116" s="35">
        <v>51</v>
      </c>
      <c r="AA116" s="35">
        <v>50</v>
      </c>
    </row>
    <row r="117" spans="1:28" x14ac:dyDescent="0.2">
      <c r="A117" s="2" t="s">
        <v>261</v>
      </c>
      <c r="B117" s="2" t="s">
        <v>262</v>
      </c>
      <c r="C117" s="2" t="s">
        <v>21</v>
      </c>
      <c r="D117" s="2">
        <v>22</v>
      </c>
      <c r="E117" s="2">
        <v>26</v>
      </c>
      <c r="F117" s="2">
        <v>23</v>
      </c>
      <c r="G117" s="2">
        <v>22</v>
      </c>
      <c r="H117" s="2">
        <v>23</v>
      </c>
      <c r="I117" s="2">
        <v>24</v>
      </c>
      <c r="J117" s="2">
        <v>29</v>
      </c>
      <c r="K117" s="2">
        <v>24</v>
      </c>
      <c r="L117" s="2">
        <v>24</v>
      </c>
      <c r="M117" s="2">
        <v>21</v>
      </c>
      <c r="N117" s="2">
        <v>22</v>
      </c>
      <c r="O117" s="35">
        <v>23</v>
      </c>
      <c r="P117" s="2">
        <v>26</v>
      </c>
      <c r="Q117" s="35">
        <v>27</v>
      </c>
      <c r="R117" s="34">
        <v>29</v>
      </c>
      <c r="S117" s="34">
        <v>26</v>
      </c>
      <c r="T117" s="34">
        <v>30</v>
      </c>
      <c r="U117" s="35">
        <v>29</v>
      </c>
      <c r="V117" s="35">
        <v>28</v>
      </c>
      <c r="W117" s="35">
        <v>27</v>
      </c>
      <c r="X117" s="35">
        <v>29</v>
      </c>
      <c r="Y117" s="35">
        <v>31</v>
      </c>
      <c r="Z117" s="35">
        <v>34</v>
      </c>
      <c r="AA117" s="35">
        <v>37</v>
      </c>
    </row>
    <row r="118" spans="1:28" x14ac:dyDescent="0.2">
      <c r="A118" s="2" t="s">
        <v>263</v>
      </c>
      <c r="B118" s="2" t="s">
        <v>264</v>
      </c>
      <c r="C118" s="2" t="s">
        <v>24</v>
      </c>
      <c r="D118" s="2">
        <v>135</v>
      </c>
      <c r="E118" s="2">
        <v>125</v>
      </c>
      <c r="F118" s="2">
        <v>124</v>
      </c>
      <c r="G118" s="2">
        <v>135</v>
      </c>
      <c r="H118" s="2">
        <v>142</v>
      </c>
      <c r="I118" s="2">
        <v>150</v>
      </c>
      <c r="J118" s="2">
        <v>160</v>
      </c>
      <c r="K118" s="2">
        <v>171</v>
      </c>
      <c r="L118" s="2">
        <v>180</v>
      </c>
      <c r="M118" s="2">
        <v>206</v>
      </c>
      <c r="N118" s="2">
        <v>221</v>
      </c>
      <c r="O118" s="35">
        <v>233</v>
      </c>
      <c r="P118" s="2">
        <v>222</v>
      </c>
      <c r="Q118" s="35">
        <v>229</v>
      </c>
      <c r="R118" s="34">
        <v>228</v>
      </c>
      <c r="S118" s="34">
        <v>223</v>
      </c>
      <c r="T118" s="34">
        <v>207</v>
      </c>
      <c r="U118" s="35">
        <v>210</v>
      </c>
      <c r="V118" s="35">
        <v>212</v>
      </c>
      <c r="W118" s="35">
        <v>216</v>
      </c>
      <c r="X118" s="35">
        <v>215</v>
      </c>
      <c r="Y118" s="35">
        <v>226</v>
      </c>
      <c r="Z118" s="35">
        <v>241</v>
      </c>
      <c r="AA118" s="35">
        <v>245</v>
      </c>
      <c r="AB118" s="6"/>
    </row>
    <row r="119" spans="1:28" x14ac:dyDescent="0.2">
      <c r="A119" s="2" t="s">
        <v>265</v>
      </c>
      <c r="B119" s="2" t="s">
        <v>266</v>
      </c>
      <c r="C119" s="2" t="s">
        <v>19</v>
      </c>
      <c r="D119" s="2">
        <v>40</v>
      </c>
      <c r="E119" s="2">
        <v>42</v>
      </c>
      <c r="F119" s="2">
        <v>40</v>
      </c>
      <c r="G119" s="2">
        <v>38</v>
      </c>
      <c r="H119" s="2">
        <v>36</v>
      </c>
      <c r="I119" s="2">
        <v>39</v>
      </c>
      <c r="J119" s="2">
        <v>43</v>
      </c>
      <c r="K119" s="2">
        <v>49</v>
      </c>
      <c r="L119" s="2">
        <v>48</v>
      </c>
      <c r="M119" s="2">
        <v>50</v>
      </c>
      <c r="N119" s="2">
        <v>54</v>
      </c>
      <c r="O119" s="35">
        <v>54</v>
      </c>
      <c r="P119" s="2">
        <v>59</v>
      </c>
      <c r="Q119" s="35">
        <v>64</v>
      </c>
      <c r="R119" s="34">
        <v>61</v>
      </c>
      <c r="S119" s="34">
        <v>64</v>
      </c>
      <c r="T119" s="34">
        <v>61</v>
      </c>
      <c r="U119" s="35">
        <v>58</v>
      </c>
      <c r="V119" s="35">
        <v>57</v>
      </c>
      <c r="W119" s="35">
        <v>53</v>
      </c>
      <c r="X119" s="35">
        <v>56</v>
      </c>
      <c r="Y119" s="35">
        <v>53</v>
      </c>
      <c r="Z119" s="35">
        <v>53</v>
      </c>
      <c r="AA119" s="35">
        <v>54</v>
      </c>
      <c r="AB119" s="6"/>
    </row>
    <row r="120" spans="1:28" x14ac:dyDescent="0.2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1</v>
      </c>
      <c r="N120" s="2">
        <v>1</v>
      </c>
      <c r="O120" s="35">
        <v>1</v>
      </c>
      <c r="P120" s="2">
        <v>1</v>
      </c>
      <c r="Q120" s="35">
        <v>1</v>
      </c>
      <c r="R120" s="34">
        <v>1</v>
      </c>
      <c r="S120" s="34">
        <v>1</v>
      </c>
      <c r="T120" s="34">
        <v>1</v>
      </c>
      <c r="U120" s="35">
        <v>1</v>
      </c>
      <c r="V120" s="35">
        <v>1</v>
      </c>
      <c r="W120" s="35">
        <v>2</v>
      </c>
      <c r="X120" s="35">
        <v>3</v>
      </c>
      <c r="Y120" s="35">
        <v>3</v>
      </c>
      <c r="Z120" s="35">
        <v>3</v>
      </c>
      <c r="AA120" s="35">
        <v>3</v>
      </c>
    </row>
    <row r="121" spans="1:28" x14ac:dyDescent="0.2">
      <c r="A121" s="2" t="s">
        <v>269</v>
      </c>
      <c r="B121" s="2" t="s">
        <v>270</v>
      </c>
      <c r="C121" s="2" t="s">
        <v>17</v>
      </c>
      <c r="D121" s="6">
        <v>1351</v>
      </c>
      <c r="E121" s="6">
        <v>1322</v>
      </c>
      <c r="F121" s="6">
        <v>1341</v>
      </c>
      <c r="G121" s="6">
        <v>1351</v>
      </c>
      <c r="H121" s="6">
        <v>1366</v>
      </c>
      <c r="I121" s="6">
        <v>1402</v>
      </c>
      <c r="J121" s="6">
        <v>1420</v>
      </c>
      <c r="K121" s="6">
        <v>1425</v>
      </c>
      <c r="L121" s="6">
        <v>1425</v>
      </c>
      <c r="M121" s="6">
        <v>1448</v>
      </c>
      <c r="N121" s="6">
        <v>1472</v>
      </c>
      <c r="O121" s="35">
        <v>1501</v>
      </c>
      <c r="P121" s="6">
        <v>1561</v>
      </c>
      <c r="Q121" s="35">
        <v>1549</v>
      </c>
      <c r="R121" s="34">
        <v>1569</v>
      </c>
      <c r="S121" s="34">
        <v>1566</v>
      </c>
      <c r="T121" s="34">
        <v>1553</v>
      </c>
      <c r="U121" s="35">
        <v>1629</v>
      </c>
      <c r="V121" s="35">
        <v>1667</v>
      </c>
      <c r="W121" s="35">
        <v>1662</v>
      </c>
      <c r="X121" s="35">
        <v>1661</v>
      </c>
      <c r="Y121" s="35">
        <v>1695</v>
      </c>
      <c r="Z121" s="35">
        <v>1725</v>
      </c>
      <c r="AA121" s="35">
        <v>1787</v>
      </c>
    </row>
    <row r="122" spans="1:28" x14ac:dyDescent="0.2">
      <c r="A122" s="2" t="s">
        <v>271</v>
      </c>
      <c r="B122" s="2" t="s">
        <v>272</v>
      </c>
      <c r="C122" s="2" t="s">
        <v>20</v>
      </c>
      <c r="D122" s="2">
        <v>24</v>
      </c>
      <c r="E122" s="2">
        <v>28</v>
      </c>
      <c r="F122" s="2">
        <v>27</v>
      </c>
      <c r="G122" s="2">
        <v>26</v>
      </c>
      <c r="H122" s="2">
        <v>23</v>
      </c>
      <c r="I122" s="2">
        <v>26</v>
      </c>
      <c r="J122" s="2">
        <v>26</v>
      </c>
      <c r="K122" s="2">
        <v>27</v>
      </c>
      <c r="L122" s="2">
        <v>28</v>
      </c>
      <c r="M122" s="2">
        <v>30</v>
      </c>
      <c r="N122" s="2">
        <v>27</v>
      </c>
      <c r="O122" s="35">
        <v>25</v>
      </c>
      <c r="P122" s="2">
        <v>22</v>
      </c>
      <c r="Q122" s="35">
        <v>19</v>
      </c>
      <c r="R122" s="34">
        <v>18</v>
      </c>
      <c r="S122" s="34">
        <v>15</v>
      </c>
      <c r="T122" s="34">
        <v>18</v>
      </c>
      <c r="U122" s="35">
        <v>18</v>
      </c>
      <c r="V122" s="35">
        <v>19</v>
      </c>
      <c r="W122" s="35">
        <v>19</v>
      </c>
      <c r="X122" s="35">
        <v>22</v>
      </c>
      <c r="Y122" s="35">
        <v>21</v>
      </c>
      <c r="Z122" s="35">
        <v>21</v>
      </c>
      <c r="AA122" s="35">
        <v>24</v>
      </c>
    </row>
    <row r="123" spans="1:28" x14ac:dyDescent="0.2">
      <c r="A123" s="2" t="s">
        <v>273</v>
      </c>
      <c r="B123" s="2" t="s">
        <v>274</v>
      </c>
      <c r="C123" s="2" t="s">
        <v>20</v>
      </c>
      <c r="D123" s="2">
        <v>104</v>
      </c>
      <c r="E123" s="2">
        <v>105</v>
      </c>
      <c r="F123" s="2">
        <v>106</v>
      </c>
      <c r="G123" s="2">
        <v>116</v>
      </c>
      <c r="H123" s="2">
        <v>111</v>
      </c>
      <c r="I123" s="2">
        <v>113</v>
      </c>
      <c r="J123" s="2">
        <v>117</v>
      </c>
      <c r="K123" s="2">
        <v>113</v>
      </c>
      <c r="L123" s="2">
        <v>117</v>
      </c>
      <c r="M123" s="2">
        <v>111</v>
      </c>
      <c r="N123" s="2">
        <v>110</v>
      </c>
      <c r="O123" s="35">
        <v>114</v>
      </c>
      <c r="P123" s="2">
        <v>119</v>
      </c>
      <c r="Q123" s="35">
        <v>117</v>
      </c>
      <c r="R123" s="34">
        <v>119</v>
      </c>
      <c r="S123" s="34">
        <v>120</v>
      </c>
      <c r="T123" s="34">
        <v>121</v>
      </c>
      <c r="U123" s="35">
        <v>121</v>
      </c>
      <c r="V123" s="35">
        <v>122</v>
      </c>
      <c r="W123" s="35">
        <v>146</v>
      </c>
      <c r="X123" s="35">
        <v>142</v>
      </c>
      <c r="Y123" s="35">
        <v>144</v>
      </c>
      <c r="Z123" s="35">
        <v>148</v>
      </c>
      <c r="AA123" s="35">
        <v>155</v>
      </c>
    </row>
    <row r="124" spans="1:28" x14ac:dyDescent="0.2">
      <c r="A124" s="2" t="s">
        <v>275</v>
      </c>
      <c r="B124" s="2" t="s">
        <v>276</v>
      </c>
      <c r="C124" s="2" t="s">
        <v>8</v>
      </c>
      <c r="D124" s="2">
        <v>3</v>
      </c>
      <c r="E124" s="2">
        <v>3</v>
      </c>
      <c r="F124" s="2">
        <v>3</v>
      </c>
      <c r="G124" s="2">
        <v>3</v>
      </c>
      <c r="H124" s="2">
        <v>3</v>
      </c>
      <c r="I124" s="2">
        <v>3</v>
      </c>
      <c r="J124" s="2">
        <v>3</v>
      </c>
      <c r="K124" s="2">
        <v>3</v>
      </c>
      <c r="L124" s="2">
        <v>4</v>
      </c>
      <c r="M124" s="2">
        <v>6</v>
      </c>
      <c r="N124" s="2">
        <v>6</v>
      </c>
      <c r="O124" s="35">
        <v>7</v>
      </c>
      <c r="P124" s="2">
        <v>7</v>
      </c>
      <c r="Q124" s="35">
        <v>8</v>
      </c>
      <c r="R124" s="34">
        <v>9</v>
      </c>
      <c r="S124" s="34">
        <v>7</v>
      </c>
      <c r="T124" s="34">
        <v>8</v>
      </c>
      <c r="U124" s="35">
        <v>9</v>
      </c>
      <c r="V124" s="35">
        <v>9</v>
      </c>
      <c r="W124" s="35">
        <v>8</v>
      </c>
      <c r="X124" s="35">
        <v>7</v>
      </c>
      <c r="Y124" s="35">
        <v>7</v>
      </c>
      <c r="Z124" s="35">
        <v>8</v>
      </c>
      <c r="AA124" s="35">
        <v>8</v>
      </c>
    </row>
    <row r="125" spans="1:28" x14ac:dyDescent="0.2">
      <c r="A125" s="2" t="s">
        <v>277</v>
      </c>
      <c r="B125" s="2" t="s">
        <v>278</v>
      </c>
      <c r="C125" s="2" t="s">
        <v>23</v>
      </c>
      <c r="D125" s="2">
        <v>120</v>
      </c>
      <c r="E125" s="2">
        <v>118</v>
      </c>
      <c r="F125" s="2">
        <v>126</v>
      </c>
      <c r="G125" s="2">
        <v>129</v>
      </c>
      <c r="H125" s="2">
        <v>127</v>
      </c>
      <c r="I125" s="2">
        <v>130</v>
      </c>
      <c r="J125" s="2">
        <v>134</v>
      </c>
      <c r="K125" s="2">
        <v>147</v>
      </c>
      <c r="L125" s="2">
        <v>141</v>
      </c>
      <c r="M125" s="2">
        <v>137</v>
      </c>
      <c r="N125" s="2">
        <v>149</v>
      </c>
      <c r="O125" s="35">
        <v>163</v>
      </c>
      <c r="P125" s="2">
        <v>162</v>
      </c>
      <c r="Q125" s="35">
        <v>168</v>
      </c>
      <c r="R125" s="34">
        <v>174</v>
      </c>
      <c r="S125" s="34">
        <v>184</v>
      </c>
      <c r="T125" s="34">
        <v>180</v>
      </c>
      <c r="U125" s="35">
        <v>172</v>
      </c>
      <c r="V125" s="35">
        <v>172</v>
      </c>
      <c r="W125" s="35">
        <v>175</v>
      </c>
      <c r="X125" s="35">
        <v>172</v>
      </c>
      <c r="Y125" s="35">
        <v>179</v>
      </c>
      <c r="Z125" s="35">
        <v>182</v>
      </c>
      <c r="AA125" s="35">
        <v>187</v>
      </c>
      <c r="AB125" s="6"/>
    </row>
    <row r="126" spans="1:28" x14ac:dyDescent="0.2">
      <c r="A126" s="2" t="s">
        <v>279</v>
      </c>
      <c r="B126" s="2" t="s">
        <v>280</v>
      </c>
      <c r="C126" s="2" t="s">
        <v>19</v>
      </c>
      <c r="D126" s="2">
        <v>19</v>
      </c>
      <c r="E126" s="2">
        <v>19</v>
      </c>
      <c r="F126" s="2">
        <v>21</v>
      </c>
      <c r="G126" s="2">
        <v>21</v>
      </c>
      <c r="H126" s="2">
        <v>20</v>
      </c>
      <c r="I126" s="2">
        <v>21</v>
      </c>
      <c r="J126" s="2">
        <v>20</v>
      </c>
      <c r="K126" s="2">
        <v>22</v>
      </c>
      <c r="L126" s="2">
        <v>19</v>
      </c>
      <c r="M126" s="2">
        <v>17</v>
      </c>
      <c r="N126" s="2">
        <v>18</v>
      </c>
      <c r="O126" s="35">
        <v>22</v>
      </c>
      <c r="P126" s="2">
        <v>24</v>
      </c>
      <c r="Q126" s="35">
        <v>22</v>
      </c>
      <c r="R126" s="34">
        <v>21</v>
      </c>
      <c r="S126" s="34">
        <v>22</v>
      </c>
      <c r="T126" s="34">
        <v>20</v>
      </c>
      <c r="U126" s="35">
        <v>20</v>
      </c>
      <c r="V126" s="35">
        <v>19</v>
      </c>
      <c r="W126" s="35">
        <v>19</v>
      </c>
      <c r="X126" s="35">
        <v>20</v>
      </c>
      <c r="Y126" s="35">
        <v>23</v>
      </c>
      <c r="Z126" s="35">
        <v>24</v>
      </c>
      <c r="AA126" s="35">
        <v>26</v>
      </c>
    </row>
    <row r="127" spans="1:28" x14ac:dyDescent="0.2">
      <c r="A127" s="2" t="s">
        <v>281</v>
      </c>
      <c r="B127" s="2" t="s">
        <v>282</v>
      </c>
      <c r="C127" s="2" t="s">
        <v>13</v>
      </c>
      <c r="D127" s="2">
        <v>66</v>
      </c>
      <c r="E127" s="2">
        <v>64</v>
      </c>
      <c r="F127" s="2">
        <v>62</v>
      </c>
      <c r="G127" s="2">
        <v>62</v>
      </c>
      <c r="H127" s="2">
        <v>63</v>
      </c>
      <c r="I127" s="2">
        <v>63</v>
      </c>
      <c r="J127" s="2">
        <v>64</v>
      </c>
      <c r="K127" s="2">
        <v>59</v>
      </c>
      <c r="L127" s="2">
        <v>57</v>
      </c>
      <c r="M127" s="2">
        <v>58</v>
      </c>
      <c r="N127" s="2">
        <v>58</v>
      </c>
      <c r="O127" s="35">
        <v>58</v>
      </c>
      <c r="P127" s="2">
        <v>65</v>
      </c>
      <c r="Q127" s="35">
        <v>63</v>
      </c>
      <c r="R127" s="34">
        <v>63</v>
      </c>
      <c r="S127" s="34">
        <v>66</v>
      </c>
      <c r="T127" s="34">
        <v>63</v>
      </c>
      <c r="U127" s="35">
        <v>64</v>
      </c>
      <c r="V127" s="35">
        <v>62</v>
      </c>
      <c r="W127" s="35">
        <v>63</v>
      </c>
      <c r="X127" s="35">
        <v>62</v>
      </c>
      <c r="Y127" s="35">
        <v>66</v>
      </c>
      <c r="Z127" s="35">
        <v>69</v>
      </c>
      <c r="AA127" s="35">
        <v>70</v>
      </c>
    </row>
    <row r="128" spans="1:28" x14ac:dyDescent="0.2">
      <c r="A128" s="2" t="s">
        <v>283</v>
      </c>
      <c r="B128" s="2" t="s">
        <v>284</v>
      </c>
      <c r="C128" s="2" t="s">
        <v>23</v>
      </c>
      <c r="D128" s="2">
        <v>33</v>
      </c>
      <c r="E128" s="2">
        <v>30</v>
      </c>
      <c r="F128" s="2">
        <v>32</v>
      </c>
      <c r="G128" s="2">
        <v>34</v>
      </c>
      <c r="H128" s="2">
        <v>33</v>
      </c>
      <c r="I128" s="2">
        <v>34</v>
      </c>
      <c r="J128" s="2">
        <v>34</v>
      </c>
      <c r="K128" s="2">
        <v>36</v>
      </c>
      <c r="L128" s="2">
        <v>29</v>
      </c>
      <c r="M128" s="2">
        <v>29</v>
      </c>
      <c r="N128" s="2">
        <v>28</v>
      </c>
      <c r="O128" s="35">
        <v>29</v>
      </c>
      <c r="P128" s="2">
        <v>35</v>
      </c>
      <c r="Q128" s="35">
        <v>34</v>
      </c>
      <c r="R128" s="34">
        <v>34</v>
      </c>
      <c r="S128" s="34">
        <v>33</v>
      </c>
      <c r="T128" s="34">
        <v>31</v>
      </c>
      <c r="U128" s="35">
        <v>32</v>
      </c>
      <c r="V128" s="35">
        <v>31</v>
      </c>
      <c r="W128" s="35">
        <v>32</v>
      </c>
      <c r="X128" s="35">
        <v>34</v>
      </c>
      <c r="Y128" s="35">
        <v>35</v>
      </c>
      <c r="Z128" s="35">
        <v>33</v>
      </c>
      <c r="AA128" s="35">
        <v>33</v>
      </c>
    </row>
    <row r="129" spans="1:28" x14ac:dyDescent="0.2">
      <c r="A129" s="2" t="s">
        <v>285</v>
      </c>
      <c r="B129" s="2" t="s">
        <v>286</v>
      </c>
      <c r="C129" s="2" t="s">
        <v>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1</v>
      </c>
      <c r="M129" s="2">
        <v>1</v>
      </c>
      <c r="N129" s="2">
        <v>1</v>
      </c>
      <c r="O129" s="35">
        <v>1</v>
      </c>
      <c r="P129" s="2">
        <v>1</v>
      </c>
      <c r="Q129" s="35">
        <v>1</v>
      </c>
      <c r="R129" s="34">
        <v>1</v>
      </c>
      <c r="S129" s="34">
        <v>1</v>
      </c>
      <c r="T129" s="34">
        <v>1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6"/>
    </row>
    <row r="130" spans="1:28" x14ac:dyDescent="0.2">
      <c r="A130" s="2" t="s">
        <v>287</v>
      </c>
      <c r="B130" s="2" t="s">
        <v>288</v>
      </c>
      <c r="C130" s="2" t="s">
        <v>10</v>
      </c>
      <c r="D130" s="2">
        <v>12</v>
      </c>
      <c r="E130" s="2">
        <v>12</v>
      </c>
      <c r="F130" s="2">
        <v>12</v>
      </c>
      <c r="G130" s="2">
        <v>14</v>
      </c>
      <c r="H130" s="2">
        <v>16</v>
      </c>
      <c r="I130" s="2">
        <v>16</v>
      </c>
      <c r="J130" s="2">
        <v>16</v>
      </c>
      <c r="K130" s="2">
        <v>17</v>
      </c>
      <c r="L130" s="2">
        <v>18</v>
      </c>
      <c r="M130" s="2">
        <v>18</v>
      </c>
      <c r="N130" s="2">
        <v>21</v>
      </c>
      <c r="O130" s="35">
        <v>21</v>
      </c>
      <c r="P130" s="2">
        <v>23</v>
      </c>
      <c r="Q130" s="35">
        <v>24</v>
      </c>
      <c r="R130" s="34">
        <v>23</v>
      </c>
      <c r="S130" s="34">
        <v>24</v>
      </c>
      <c r="T130" s="34">
        <v>27</v>
      </c>
      <c r="U130" s="35">
        <v>29</v>
      </c>
      <c r="V130" s="35">
        <v>30</v>
      </c>
      <c r="W130" s="35">
        <v>30</v>
      </c>
      <c r="X130" s="35">
        <v>31</v>
      </c>
      <c r="Y130" s="35">
        <v>26</v>
      </c>
      <c r="Z130" s="35">
        <v>25</v>
      </c>
      <c r="AA130" s="35">
        <v>25</v>
      </c>
    </row>
    <row r="131" spans="1:28" x14ac:dyDescent="0.2">
      <c r="A131" s="2" t="s">
        <v>289</v>
      </c>
      <c r="B131" s="2" t="s">
        <v>290</v>
      </c>
      <c r="C131" s="2" t="s">
        <v>13</v>
      </c>
      <c r="D131" s="6">
        <v>2091</v>
      </c>
      <c r="E131" s="6">
        <v>2106</v>
      </c>
      <c r="F131" s="6">
        <v>2148</v>
      </c>
      <c r="G131" s="6">
        <v>2178</v>
      </c>
      <c r="H131" s="6">
        <v>2202</v>
      </c>
      <c r="I131" s="6">
        <v>2276</v>
      </c>
      <c r="J131" s="6">
        <v>2335</v>
      </c>
      <c r="K131" s="6">
        <v>2323</v>
      </c>
      <c r="L131" s="6">
        <v>2415</v>
      </c>
      <c r="M131" s="6">
        <v>2504</v>
      </c>
      <c r="N131" s="6">
        <v>2530</v>
      </c>
      <c r="O131" s="35">
        <v>2655</v>
      </c>
      <c r="P131" s="6">
        <v>2785</v>
      </c>
      <c r="Q131" s="35">
        <v>2812</v>
      </c>
      <c r="R131" s="34">
        <v>2789</v>
      </c>
      <c r="S131" s="34">
        <v>2851</v>
      </c>
      <c r="T131" s="34">
        <v>2854</v>
      </c>
      <c r="U131" s="35">
        <v>2966</v>
      </c>
      <c r="V131" s="35">
        <v>3029</v>
      </c>
      <c r="W131" s="35">
        <v>3023</v>
      </c>
      <c r="X131" s="35">
        <v>3063</v>
      </c>
      <c r="Y131" s="35">
        <v>3111</v>
      </c>
      <c r="Z131" s="35">
        <v>3126</v>
      </c>
      <c r="AA131" s="35">
        <v>3212</v>
      </c>
    </row>
    <row r="132" spans="1:28" x14ac:dyDescent="0.2">
      <c r="A132" s="2" t="s">
        <v>291</v>
      </c>
      <c r="B132" s="2" t="s">
        <v>292</v>
      </c>
      <c r="C132" s="2" t="s">
        <v>21</v>
      </c>
      <c r="D132" s="2">
        <v>29</v>
      </c>
      <c r="E132" s="2">
        <v>33</v>
      </c>
      <c r="F132" s="2">
        <v>32</v>
      </c>
      <c r="G132" s="2">
        <v>38</v>
      </c>
      <c r="H132" s="2">
        <v>40</v>
      </c>
      <c r="I132" s="2">
        <v>41</v>
      </c>
      <c r="J132" s="2">
        <v>42</v>
      </c>
      <c r="K132" s="2">
        <v>45</v>
      </c>
      <c r="L132" s="2">
        <v>51</v>
      </c>
      <c r="M132" s="2">
        <v>52</v>
      </c>
      <c r="N132" s="2">
        <v>55</v>
      </c>
      <c r="O132" s="35">
        <v>57</v>
      </c>
      <c r="P132" s="2">
        <v>59</v>
      </c>
      <c r="Q132" s="35">
        <v>65</v>
      </c>
      <c r="R132" s="34">
        <v>71</v>
      </c>
      <c r="S132" s="34">
        <v>69</v>
      </c>
      <c r="T132" s="34">
        <v>70</v>
      </c>
      <c r="U132" s="35">
        <v>70</v>
      </c>
      <c r="V132" s="35">
        <v>77</v>
      </c>
      <c r="W132" s="35">
        <v>78</v>
      </c>
      <c r="X132" s="35">
        <v>81</v>
      </c>
      <c r="Y132" s="35">
        <v>77</v>
      </c>
      <c r="Z132" s="35">
        <v>84</v>
      </c>
      <c r="AA132" s="35">
        <v>87</v>
      </c>
    </row>
    <row r="133" spans="1:28" x14ac:dyDescent="0.2">
      <c r="A133" s="2" t="s">
        <v>293</v>
      </c>
      <c r="B133" s="2" t="s">
        <v>294</v>
      </c>
      <c r="C133" s="2" t="s">
        <v>8</v>
      </c>
      <c r="D133" s="2">
        <v>31</v>
      </c>
      <c r="E133" s="2">
        <v>32</v>
      </c>
      <c r="F133" s="2">
        <v>31</v>
      </c>
      <c r="G133" s="2">
        <v>34</v>
      </c>
      <c r="H133" s="2">
        <v>32</v>
      </c>
      <c r="I133" s="2">
        <v>31</v>
      </c>
      <c r="J133" s="2">
        <v>32</v>
      </c>
      <c r="K133" s="2">
        <v>27</v>
      </c>
      <c r="L133" s="2">
        <v>29</v>
      </c>
      <c r="M133" s="2">
        <v>33</v>
      </c>
      <c r="N133" s="2">
        <v>32</v>
      </c>
      <c r="O133" s="35">
        <v>30</v>
      </c>
      <c r="P133" s="2">
        <v>34</v>
      </c>
      <c r="Q133" s="35">
        <v>33</v>
      </c>
      <c r="R133" s="34">
        <v>35</v>
      </c>
      <c r="S133" s="34">
        <v>35</v>
      </c>
      <c r="T133" s="34">
        <v>38</v>
      </c>
      <c r="U133" s="35">
        <v>38</v>
      </c>
      <c r="V133" s="35">
        <v>40</v>
      </c>
      <c r="W133" s="35">
        <v>40</v>
      </c>
      <c r="X133" s="35">
        <v>36</v>
      </c>
      <c r="Y133" s="35">
        <v>37</v>
      </c>
      <c r="Z133" s="35">
        <v>40</v>
      </c>
      <c r="AA133" s="35">
        <v>45</v>
      </c>
    </row>
    <row r="134" spans="1:28" x14ac:dyDescent="0.2">
      <c r="A134" s="2" t="s">
        <v>295</v>
      </c>
      <c r="B134" s="2" t="s">
        <v>296</v>
      </c>
      <c r="C134" s="2" t="s">
        <v>9</v>
      </c>
      <c r="D134" s="2">
        <v>37</v>
      </c>
      <c r="E134" s="2">
        <v>34</v>
      </c>
      <c r="F134" s="2">
        <v>32</v>
      </c>
      <c r="G134" s="2">
        <v>33</v>
      </c>
      <c r="H134" s="2">
        <v>32</v>
      </c>
      <c r="I134" s="2">
        <v>35</v>
      </c>
      <c r="J134" s="2">
        <v>37</v>
      </c>
      <c r="K134" s="2">
        <v>38</v>
      </c>
      <c r="L134" s="2">
        <v>38</v>
      </c>
      <c r="M134" s="2">
        <v>36</v>
      </c>
      <c r="N134" s="2">
        <v>34</v>
      </c>
      <c r="O134" s="35">
        <v>36</v>
      </c>
      <c r="P134" s="2">
        <v>37</v>
      </c>
      <c r="Q134" s="35">
        <v>39</v>
      </c>
      <c r="R134" s="34">
        <v>42</v>
      </c>
      <c r="S134" s="34">
        <v>39</v>
      </c>
      <c r="T134" s="34">
        <v>42</v>
      </c>
      <c r="U134" s="35">
        <v>39</v>
      </c>
      <c r="V134" s="35">
        <v>42</v>
      </c>
      <c r="W134" s="35">
        <v>43</v>
      </c>
      <c r="X134" s="35">
        <v>43</v>
      </c>
      <c r="Y134" s="35">
        <v>46</v>
      </c>
      <c r="Z134" s="35">
        <v>48</v>
      </c>
      <c r="AA134" s="35">
        <v>54</v>
      </c>
    </row>
    <row r="135" spans="1:28" x14ac:dyDescent="0.2">
      <c r="A135" s="2" t="s">
        <v>297</v>
      </c>
      <c r="B135" s="2" t="s">
        <v>298</v>
      </c>
      <c r="C135" s="2" t="s">
        <v>17</v>
      </c>
      <c r="D135" s="2">
        <v>151</v>
      </c>
      <c r="E135" s="2">
        <v>152</v>
      </c>
      <c r="F135" s="2">
        <v>149</v>
      </c>
      <c r="G135" s="2">
        <v>149</v>
      </c>
      <c r="H135" s="2">
        <v>148</v>
      </c>
      <c r="I135" s="2">
        <v>149</v>
      </c>
      <c r="J135" s="2">
        <v>151</v>
      </c>
      <c r="K135" s="2">
        <v>151</v>
      </c>
      <c r="L135" s="2">
        <v>162</v>
      </c>
      <c r="M135" s="2">
        <v>166</v>
      </c>
      <c r="N135" s="2">
        <v>168</v>
      </c>
      <c r="O135" s="35">
        <v>175</v>
      </c>
      <c r="P135" s="2">
        <v>181</v>
      </c>
      <c r="Q135" s="35">
        <v>178</v>
      </c>
      <c r="R135" s="34">
        <v>168</v>
      </c>
      <c r="S135" s="34">
        <v>171</v>
      </c>
      <c r="T135" s="34">
        <v>164</v>
      </c>
      <c r="U135" s="35">
        <v>179</v>
      </c>
      <c r="V135" s="35">
        <v>180</v>
      </c>
      <c r="W135" s="35">
        <v>182</v>
      </c>
      <c r="X135" s="35">
        <v>180</v>
      </c>
      <c r="Y135" s="35">
        <v>177</v>
      </c>
      <c r="Z135" s="35">
        <v>173</v>
      </c>
      <c r="AA135" s="35">
        <v>175</v>
      </c>
      <c r="AB135" s="6"/>
    </row>
    <row r="136" spans="1:28" x14ac:dyDescent="0.2">
      <c r="A136" s="2" t="s">
        <v>299</v>
      </c>
      <c r="B136" s="2" t="s">
        <v>300</v>
      </c>
      <c r="C136" s="2" t="s">
        <v>20</v>
      </c>
      <c r="D136" s="2">
        <v>15</v>
      </c>
      <c r="E136" s="2">
        <v>12</v>
      </c>
      <c r="F136" s="2">
        <v>12</v>
      </c>
      <c r="G136" s="2">
        <v>11</v>
      </c>
      <c r="H136" s="2">
        <v>12</v>
      </c>
      <c r="I136" s="2">
        <v>12</v>
      </c>
      <c r="J136" s="2">
        <v>12</v>
      </c>
      <c r="K136" s="2">
        <v>12</v>
      </c>
      <c r="L136" s="2">
        <v>11</v>
      </c>
      <c r="M136" s="2">
        <v>12</v>
      </c>
      <c r="N136" s="2">
        <v>14</v>
      </c>
      <c r="O136" s="35">
        <v>12</v>
      </c>
      <c r="P136" s="2">
        <v>13</v>
      </c>
      <c r="Q136" s="35">
        <v>13</v>
      </c>
      <c r="R136" s="34">
        <v>12</v>
      </c>
      <c r="S136" s="34">
        <v>10</v>
      </c>
      <c r="T136" s="34">
        <v>12</v>
      </c>
      <c r="U136" s="35">
        <v>12</v>
      </c>
      <c r="V136" s="35">
        <v>12</v>
      </c>
      <c r="W136" s="35">
        <v>9</v>
      </c>
      <c r="X136" s="35">
        <v>9</v>
      </c>
      <c r="Y136" s="35">
        <v>7</v>
      </c>
      <c r="Z136" s="35">
        <v>9</v>
      </c>
      <c r="AA136" s="35">
        <v>10</v>
      </c>
    </row>
    <row r="137" spans="1:28" x14ac:dyDescent="0.2">
      <c r="A137" s="2" t="s">
        <v>301</v>
      </c>
      <c r="B137" s="2" t="s">
        <v>302</v>
      </c>
      <c r="C137" s="2" t="s">
        <v>15</v>
      </c>
      <c r="D137" s="6">
        <v>1131</v>
      </c>
      <c r="E137" s="6">
        <v>1125</v>
      </c>
      <c r="F137" s="6">
        <v>1105</v>
      </c>
      <c r="G137" s="6">
        <v>1108</v>
      </c>
      <c r="H137" s="6">
        <v>1089</v>
      </c>
      <c r="I137" s="6">
        <v>1112</v>
      </c>
      <c r="J137" s="6">
        <v>1118</v>
      </c>
      <c r="K137" s="6">
        <v>1132</v>
      </c>
      <c r="L137" s="6">
        <v>1143</v>
      </c>
      <c r="M137" s="6">
        <v>1149</v>
      </c>
      <c r="N137" s="6">
        <v>1158</v>
      </c>
      <c r="O137" s="35">
        <v>1192</v>
      </c>
      <c r="P137" s="6">
        <v>1221</v>
      </c>
      <c r="Q137" s="35">
        <v>1244</v>
      </c>
      <c r="R137" s="34">
        <v>1258</v>
      </c>
      <c r="S137" s="34">
        <v>1273</v>
      </c>
      <c r="T137" s="34">
        <v>1295</v>
      </c>
      <c r="U137" s="35">
        <v>1325</v>
      </c>
      <c r="V137" s="35">
        <v>1347</v>
      </c>
      <c r="W137" s="35">
        <v>1353</v>
      </c>
      <c r="X137" s="35">
        <v>1351</v>
      </c>
      <c r="Y137" s="35">
        <v>1369</v>
      </c>
      <c r="Z137" s="35">
        <v>1421</v>
      </c>
      <c r="AA137" s="35">
        <v>1498</v>
      </c>
    </row>
    <row r="138" spans="1:28" x14ac:dyDescent="0.2">
      <c r="A138" s="2" t="s">
        <v>303</v>
      </c>
      <c r="B138" s="2" t="s">
        <v>304</v>
      </c>
      <c r="C138" s="2" t="s">
        <v>20</v>
      </c>
      <c r="D138" s="2">
        <v>73</v>
      </c>
      <c r="E138" s="2">
        <v>70</v>
      </c>
      <c r="F138" s="2">
        <v>73</v>
      </c>
      <c r="G138" s="2">
        <v>64</v>
      </c>
      <c r="H138" s="2">
        <v>60</v>
      </c>
      <c r="I138" s="2">
        <v>61</v>
      </c>
      <c r="J138" s="2">
        <v>64</v>
      </c>
      <c r="K138" s="2">
        <v>70</v>
      </c>
      <c r="L138" s="2">
        <v>73</v>
      </c>
      <c r="M138" s="2">
        <v>71</v>
      </c>
      <c r="N138" s="2">
        <v>71</v>
      </c>
      <c r="O138" s="35">
        <v>77</v>
      </c>
      <c r="P138" s="2">
        <v>79</v>
      </c>
      <c r="Q138" s="35">
        <v>79</v>
      </c>
      <c r="R138" s="34">
        <v>85</v>
      </c>
      <c r="S138" s="34">
        <v>82</v>
      </c>
      <c r="T138" s="34">
        <v>79</v>
      </c>
      <c r="U138" s="35">
        <v>82</v>
      </c>
      <c r="V138" s="35">
        <v>87</v>
      </c>
      <c r="W138" s="35">
        <v>85</v>
      </c>
      <c r="X138" s="35">
        <v>85</v>
      </c>
      <c r="Y138" s="35">
        <v>88</v>
      </c>
      <c r="Z138" s="35">
        <v>89</v>
      </c>
      <c r="AA138" s="35">
        <v>94</v>
      </c>
    </row>
    <row r="139" spans="1:28" x14ac:dyDescent="0.2">
      <c r="A139" s="2" t="s">
        <v>305</v>
      </c>
      <c r="B139" s="2" t="s">
        <v>306</v>
      </c>
      <c r="C139" s="2" t="s">
        <v>19</v>
      </c>
      <c r="D139" s="2">
        <v>228</v>
      </c>
      <c r="E139" s="2">
        <v>223</v>
      </c>
      <c r="F139" s="2">
        <v>217</v>
      </c>
      <c r="G139" s="2">
        <v>222</v>
      </c>
      <c r="H139" s="2">
        <v>240</v>
      </c>
      <c r="I139" s="2">
        <v>264</v>
      </c>
      <c r="J139" s="2">
        <v>265</v>
      </c>
      <c r="K139" s="2">
        <v>263</v>
      </c>
      <c r="L139" s="2">
        <v>274</v>
      </c>
      <c r="M139" s="2">
        <v>278</v>
      </c>
      <c r="N139" s="2">
        <v>264</v>
      </c>
      <c r="O139" s="35">
        <v>275</v>
      </c>
      <c r="P139" s="2">
        <v>284</v>
      </c>
      <c r="Q139" s="35">
        <v>287</v>
      </c>
      <c r="R139" s="34">
        <v>289</v>
      </c>
      <c r="S139" s="34">
        <v>289</v>
      </c>
      <c r="T139" s="34">
        <v>306</v>
      </c>
      <c r="U139" s="35">
        <v>322</v>
      </c>
      <c r="V139" s="35">
        <v>330</v>
      </c>
      <c r="W139" s="35">
        <v>332</v>
      </c>
      <c r="X139" s="35">
        <v>331</v>
      </c>
      <c r="Y139" s="35">
        <v>332</v>
      </c>
      <c r="Z139" s="35">
        <v>333</v>
      </c>
      <c r="AA139" s="35">
        <v>351</v>
      </c>
    </row>
    <row r="140" spans="1:28" x14ac:dyDescent="0.2">
      <c r="A140" s="2" t="s">
        <v>307</v>
      </c>
      <c r="B140" s="2" t="s">
        <v>308</v>
      </c>
      <c r="C140" s="2" t="s">
        <v>10</v>
      </c>
      <c r="D140" s="2">
        <v>22</v>
      </c>
      <c r="E140" s="2">
        <v>24</v>
      </c>
      <c r="F140" s="2">
        <v>24</v>
      </c>
      <c r="G140" s="2">
        <v>25</v>
      </c>
      <c r="H140" s="2">
        <v>26</v>
      </c>
      <c r="I140" s="2">
        <v>25</v>
      </c>
      <c r="J140" s="2">
        <v>25</v>
      </c>
      <c r="K140" s="2">
        <v>24</v>
      </c>
      <c r="L140" s="2">
        <v>27</v>
      </c>
      <c r="M140" s="2">
        <v>25</v>
      </c>
      <c r="N140" s="2">
        <v>26</v>
      </c>
      <c r="O140" s="35">
        <v>25</v>
      </c>
      <c r="P140" s="2">
        <v>26</v>
      </c>
      <c r="Q140" s="35">
        <v>25</v>
      </c>
      <c r="R140" s="34">
        <v>26</v>
      </c>
      <c r="S140" s="34">
        <v>27</v>
      </c>
      <c r="T140" s="34">
        <v>25</v>
      </c>
      <c r="U140" s="35">
        <v>25</v>
      </c>
      <c r="V140" s="35">
        <v>26</v>
      </c>
      <c r="W140" s="35">
        <v>26</v>
      </c>
      <c r="X140" s="35">
        <v>27</v>
      </c>
      <c r="Y140" s="35">
        <v>29</v>
      </c>
      <c r="Z140" s="35">
        <v>30</v>
      </c>
      <c r="AA140" s="35">
        <v>31</v>
      </c>
    </row>
    <row r="141" spans="1:28" x14ac:dyDescent="0.2">
      <c r="A141" s="2" t="s">
        <v>309</v>
      </c>
      <c r="B141" s="2" t="s">
        <v>310</v>
      </c>
      <c r="C141" s="2" t="s">
        <v>15</v>
      </c>
      <c r="D141" s="2">
        <v>34</v>
      </c>
      <c r="E141" s="2">
        <v>33</v>
      </c>
      <c r="F141" s="2">
        <v>35</v>
      </c>
      <c r="G141" s="2">
        <v>36</v>
      </c>
      <c r="H141" s="2">
        <v>35</v>
      </c>
      <c r="I141" s="2">
        <v>33</v>
      </c>
      <c r="J141" s="2">
        <v>33</v>
      </c>
      <c r="K141" s="2">
        <v>33</v>
      </c>
      <c r="L141" s="2">
        <v>33</v>
      </c>
      <c r="M141" s="2">
        <v>31</v>
      </c>
      <c r="N141" s="2">
        <v>32</v>
      </c>
      <c r="O141" s="35">
        <v>35</v>
      </c>
      <c r="P141" s="2">
        <v>35</v>
      </c>
      <c r="Q141" s="35">
        <v>31</v>
      </c>
      <c r="R141" s="34">
        <v>33</v>
      </c>
      <c r="S141" s="34">
        <v>38</v>
      </c>
      <c r="T141" s="34">
        <v>42</v>
      </c>
      <c r="U141" s="35">
        <v>42</v>
      </c>
      <c r="V141" s="35">
        <v>45</v>
      </c>
      <c r="W141" s="35">
        <v>44</v>
      </c>
      <c r="X141" s="35">
        <v>44</v>
      </c>
      <c r="Y141" s="35">
        <v>46</v>
      </c>
      <c r="Z141" s="35">
        <v>45</v>
      </c>
      <c r="AA141" s="35">
        <v>52</v>
      </c>
      <c r="AB141" s="6"/>
    </row>
    <row r="142" spans="1:28" x14ac:dyDescent="0.2">
      <c r="A142" s="2" t="s">
        <v>311</v>
      </c>
      <c r="B142" s="2" t="s">
        <v>312</v>
      </c>
      <c r="C142" s="2" t="s">
        <v>26</v>
      </c>
      <c r="D142" s="2">
        <v>2</v>
      </c>
      <c r="E142" s="2">
        <v>2</v>
      </c>
      <c r="F142" s="2">
        <v>2</v>
      </c>
      <c r="G142" s="2">
        <v>2</v>
      </c>
      <c r="H142" s="2">
        <v>2</v>
      </c>
      <c r="I142" s="2">
        <v>1</v>
      </c>
      <c r="J142" s="2">
        <v>0</v>
      </c>
      <c r="K142" s="2">
        <v>0</v>
      </c>
      <c r="L142" s="2">
        <v>2</v>
      </c>
      <c r="M142" s="2">
        <v>0</v>
      </c>
      <c r="N142" s="2">
        <v>0</v>
      </c>
      <c r="O142" s="35">
        <v>0</v>
      </c>
      <c r="P142" s="2">
        <v>0</v>
      </c>
      <c r="Q142" s="35">
        <v>0</v>
      </c>
      <c r="R142" s="34">
        <v>0</v>
      </c>
      <c r="S142" s="34">
        <v>2</v>
      </c>
      <c r="T142" s="34">
        <v>2</v>
      </c>
      <c r="U142" s="35">
        <v>2</v>
      </c>
      <c r="V142" s="35">
        <v>2</v>
      </c>
      <c r="W142" s="35">
        <v>2</v>
      </c>
      <c r="X142" s="35">
        <v>2</v>
      </c>
      <c r="Y142" s="35">
        <v>2</v>
      </c>
      <c r="Z142" s="35">
        <v>2</v>
      </c>
      <c r="AA142" s="35">
        <v>2</v>
      </c>
    </row>
    <row r="143" spans="1:28" x14ac:dyDescent="0.2">
      <c r="A143" s="2" t="s">
        <v>313</v>
      </c>
      <c r="B143" s="2" t="s">
        <v>314</v>
      </c>
      <c r="C143" s="2" t="s">
        <v>12</v>
      </c>
      <c r="D143" s="2">
        <v>206</v>
      </c>
      <c r="E143" s="2">
        <v>217</v>
      </c>
      <c r="F143" s="2">
        <v>226</v>
      </c>
      <c r="G143" s="2">
        <v>242</v>
      </c>
      <c r="H143" s="2">
        <v>258</v>
      </c>
      <c r="I143" s="2">
        <v>289</v>
      </c>
      <c r="J143" s="2">
        <v>307</v>
      </c>
      <c r="K143" s="2">
        <v>303</v>
      </c>
      <c r="L143" s="2">
        <v>310</v>
      </c>
      <c r="M143" s="2">
        <v>314</v>
      </c>
      <c r="N143" s="2">
        <v>335</v>
      </c>
      <c r="O143" s="35">
        <v>348</v>
      </c>
      <c r="P143" s="2">
        <v>367</v>
      </c>
      <c r="Q143" s="35">
        <v>365</v>
      </c>
      <c r="R143" s="34">
        <v>350</v>
      </c>
      <c r="S143" s="34">
        <v>347</v>
      </c>
      <c r="T143" s="34">
        <v>344</v>
      </c>
      <c r="U143" s="35">
        <v>356</v>
      </c>
      <c r="V143" s="35">
        <v>369</v>
      </c>
      <c r="W143" s="35">
        <v>356</v>
      </c>
      <c r="X143" s="35">
        <v>340</v>
      </c>
      <c r="Y143" s="35">
        <v>337</v>
      </c>
      <c r="Z143" s="35">
        <v>323</v>
      </c>
      <c r="AA143" s="35">
        <v>332</v>
      </c>
      <c r="AB143" s="6"/>
    </row>
    <row r="144" spans="1:28" x14ac:dyDescent="0.2">
      <c r="A144" s="2" t="s">
        <v>315</v>
      </c>
      <c r="B144" s="2" t="s">
        <v>316</v>
      </c>
      <c r="C144" s="2" t="s">
        <v>17</v>
      </c>
      <c r="D144" s="2">
        <v>163</v>
      </c>
      <c r="E144" s="2">
        <v>170</v>
      </c>
      <c r="F144" s="2">
        <v>168</v>
      </c>
      <c r="G144" s="2">
        <v>165</v>
      </c>
      <c r="H144" s="2">
        <v>161</v>
      </c>
      <c r="I144" s="2">
        <v>170</v>
      </c>
      <c r="J144" s="2">
        <v>173</v>
      </c>
      <c r="K144" s="2">
        <v>171</v>
      </c>
      <c r="L144" s="2">
        <v>182</v>
      </c>
      <c r="M144" s="2">
        <v>187</v>
      </c>
      <c r="N144" s="2">
        <v>187</v>
      </c>
      <c r="O144" s="35">
        <v>196</v>
      </c>
      <c r="P144" s="2">
        <v>193</v>
      </c>
      <c r="Q144" s="35">
        <v>190</v>
      </c>
      <c r="R144" s="34">
        <v>185</v>
      </c>
      <c r="S144" s="34">
        <v>182</v>
      </c>
      <c r="T144" s="34">
        <v>176</v>
      </c>
      <c r="U144" s="35">
        <v>172</v>
      </c>
      <c r="V144" s="35">
        <v>169</v>
      </c>
      <c r="W144" s="35">
        <v>168</v>
      </c>
      <c r="X144" s="35">
        <v>176</v>
      </c>
      <c r="Y144" s="35">
        <v>169</v>
      </c>
      <c r="Z144" s="35">
        <v>173</v>
      </c>
      <c r="AA144" s="35">
        <v>182</v>
      </c>
    </row>
    <row r="145" spans="1:28" x14ac:dyDescent="0.2">
      <c r="A145" s="2" t="s">
        <v>317</v>
      </c>
      <c r="B145" s="2" t="s">
        <v>318</v>
      </c>
      <c r="C145" s="2" t="s">
        <v>22</v>
      </c>
      <c r="D145" s="2">
        <v>2</v>
      </c>
      <c r="E145" s="2">
        <v>4</v>
      </c>
      <c r="F145" s="2">
        <v>4</v>
      </c>
      <c r="G145" s="2">
        <v>4</v>
      </c>
      <c r="H145" s="2">
        <v>3</v>
      </c>
      <c r="I145" s="2">
        <v>5</v>
      </c>
      <c r="J145" s="2">
        <v>6</v>
      </c>
      <c r="K145" s="2">
        <v>5</v>
      </c>
      <c r="L145" s="2">
        <v>4</v>
      </c>
      <c r="M145" s="2">
        <v>6</v>
      </c>
      <c r="N145" s="2">
        <v>6</v>
      </c>
      <c r="O145" s="35">
        <v>7</v>
      </c>
      <c r="P145" s="2">
        <v>7</v>
      </c>
      <c r="Q145" s="35">
        <v>7</v>
      </c>
      <c r="R145" s="34">
        <v>7</v>
      </c>
      <c r="S145" s="34">
        <v>9</v>
      </c>
      <c r="T145" s="34">
        <v>10</v>
      </c>
      <c r="U145" s="35">
        <v>10</v>
      </c>
      <c r="V145" s="35">
        <v>10</v>
      </c>
      <c r="W145" s="35">
        <v>11</v>
      </c>
      <c r="X145" s="35">
        <v>8</v>
      </c>
      <c r="Y145" s="35">
        <v>8</v>
      </c>
      <c r="Z145" s="35">
        <v>8</v>
      </c>
      <c r="AA145" s="35">
        <v>10</v>
      </c>
    </row>
    <row r="146" spans="1:28" x14ac:dyDescent="0.2">
      <c r="A146" s="2" t="s">
        <v>319</v>
      </c>
      <c r="B146" s="2" t="s">
        <v>320</v>
      </c>
      <c r="C146" s="2" t="s">
        <v>18</v>
      </c>
      <c r="D146" s="2">
        <v>282</v>
      </c>
      <c r="E146" s="2">
        <v>286</v>
      </c>
      <c r="F146" s="2">
        <v>291</v>
      </c>
      <c r="G146" s="2">
        <v>291</v>
      </c>
      <c r="H146" s="2">
        <v>285</v>
      </c>
      <c r="I146" s="2">
        <v>299</v>
      </c>
      <c r="J146" s="2">
        <v>323</v>
      </c>
      <c r="K146" s="2">
        <v>317</v>
      </c>
      <c r="L146" s="2">
        <v>340</v>
      </c>
      <c r="M146" s="2">
        <v>339</v>
      </c>
      <c r="N146" s="2">
        <v>349</v>
      </c>
      <c r="O146" s="35">
        <v>345</v>
      </c>
      <c r="P146" s="2">
        <v>347</v>
      </c>
      <c r="Q146" s="35">
        <v>340</v>
      </c>
      <c r="R146" s="34">
        <v>336</v>
      </c>
      <c r="S146" s="34">
        <v>336</v>
      </c>
      <c r="T146" s="34">
        <v>313</v>
      </c>
      <c r="U146" s="35">
        <v>294</v>
      </c>
      <c r="V146" s="35">
        <v>280</v>
      </c>
      <c r="W146" s="35">
        <v>271</v>
      </c>
      <c r="X146" s="35">
        <v>269</v>
      </c>
      <c r="Y146" s="35">
        <v>263</v>
      </c>
      <c r="Z146" s="35">
        <v>257</v>
      </c>
      <c r="AA146" s="35">
        <v>257</v>
      </c>
    </row>
    <row r="147" spans="1:28" x14ac:dyDescent="0.2">
      <c r="A147" s="2" t="s">
        <v>321</v>
      </c>
      <c r="B147" s="2" t="s">
        <v>322</v>
      </c>
      <c r="C147" s="2" t="s">
        <v>8</v>
      </c>
      <c r="D147" s="2">
        <v>85</v>
      </c>
      <c r="E147" s="2">
        <v>83</v>
      </c>
      <c r="F147" s="2">
        <v>89</v>
      </c>
      <c r="G147" s="2">
        <v>89</v>
      </c>
      <c r="H147" s="2">
        <v>85</v>
      </c>
      <c r="I147" s="2">
        <v>96</v>
      </c>
      <c r="J147" s="2">
        <v>108</v>
      </c>
      <c r="K147" s="2">
        <v>110</v>
      </c>
      <c r="L147" s="2">
        <v>109</v>
      </c>
      <c r="M147" s="2">
        <v>111</v>
      </c>
      <c r="N147" s="2">
        <v>116</v>
      </c>
      <c r="O147" s="35">
        <v>128</v>
      </c>
      <c r="P147" s="2">
        <v>131</v>
      </c>
      <c r="Q147" s="35">
        <v>138</v>
      </c>
      <c r="R147" s="34">
        <v>137</v>
      </c>
      <c r="S147" s="34">
        <v>150</v>
      </c>
      <c r="T147" s="34">
        <v>147</v>
      </c>
      <c r="U147" s="35">
        <v>143</v>
      </c>
      <c r="V147" s="35">
        <v>140</v>
      </c>
      <c r="W147" s="35">
        <v>141</v>
      </c>
      <c r="X147" s="35">
        <v>138</v>
      </c>
      <c r="Y147" s="35">
        <v>147</v>
      </c>
      <c r="Z147" s="35">
        <v>146</v>
      </c>
      <c r="AA147" s="35">
        <v>157</v>
      </c>
      <c r="AB147" s="6"/>
    </row>
    <row r="148" spans="1:28" x14ac:dyDescent="0.2">
      <c r="A148" s="2" t="s">
        <v>323</v>
      </c>
      <c r="B148" s="2" t="s">
        <v>324</v>
      </c>
      <c r="C148" s="2" t="s">
        <v>23</v>
      </c>
      <c r="D148" s="2">
        <v>52</v>
      </c>
      <c r="E148" s="2">
        <v>51</v>
      </c>
      <c r="F148" s="2">
        <v>57</v>
      </c>
      <c r="G148" s="2">
        <v>61</v>
      </c>
      <c r="H148" s="2">
        <v>63</v>
      </c>
      <c r="I148" s="2">
        <v>65</v>
      </c>
      <c r="J148" s="2">
        <v>73</v>
      </c>
      <c r="K148" s="2">
        <v>70</v>
      </c>
      <c r="L148" s="2">
        <v>66</v>
      </c>
      <c r="M148" s="2">
        <v>68</v>
      </c>
      <c r="N148" s="2">
        <v>73</v>
      </c>
      <c r="O148" s="35">
        <v>76</v>
      </c>
      <c r="P148" s="2">
        <v>76</v>
      </c>
      <c r="Q148" s="35">
        <v>80</v>
      </c>
      <c r="R148" s="34">
        <v>79</v>
      </c>
      <c r="S148" s="34">
        <v>86</v>
      </c>
      <c r="T148" s="34">
        <v>88</v>
      </c>
      <c r="U148" s="35">
        <v>105</v>
      </c>
      <c r="V148" s="35">
        <v>109</v>
      </c>
      <c r="W148" s="35">
        <v>98</v>
      </c>
      <c r="X148" s="35">
        <v>96</v>
      </c>
      <c r="Y148" s="35">
        <v>93</v>
      </c>
      <c r="Z148" s="35">
        <v>97</v>
      </c>
      <c r="AA148" s="35">
        <v>103</v>
      </c>
    </row>
    <row r="149" spans="1:28" x14ac:dyDescent="0.2">
      <c r="A149" s="2" t="s">
        <v>325</v>
      </c>
      <c r="B149" s="2" t="s">
        <v>326</v>
      </c>
      <c r="C149" s="2" t="s">
        <v>18</v>
      </c>
      <c r="D149" s="2">
        <v>177</v>
      </c>
      <c r="E149" s="2">
        <v>167</v>
      </c>
      <c r="F149" s="2">
        <v>163</v>
      </c>
      <c r="G149" s="2">
        <v>168</v>
      </c>
      <c r="H149" s="2">
        <v>168</v>
      </c>
      <c r="I149" s="2">
        <v>179</v>
      </c>
      <c r="J149" s="2">
        <v>185</v>
      </c>
      <c r="K149" s="2">
        <v>184</v>
      </c>
      <c r="L149" s="2">
        <v>178</v>
      </c>
      <c r="M149" s="2">
        <v>175</v>
      </c>
      <c r="N149" s="2">
        <v>182</v>
      </c>
      <c r="O149" s="35">
        <v>177</v>
      </c>
      <c r="P149" s="2">
        <v>183</v>
      </c>
      <c r="Q149" s="35">
        <v>179</v>
      </c>
      <c r="R149" s="34">
        <v>176</v>
      </c>
      <c r="S149" s="34">
        <v>188</v>
      </c>
      <c r="T149" s="34">
        <v>199</v>
      </c>
      <c r="U149" s="35">
        <v>193</v>
      </c>
      <c r="V149" s="35">
        <v>197</v>
      </c>
      <c r="W149" s="35">
        <v>183</v>
      </c>
      <c r="X149" s="35">
        <v>191</v>
      </c>
      <c r="Y149" s="35">
        <v>192</v>
      </c>
      <c r="Z149" s="35">
        <v>187</v>
      </c>
      <c r="AA149" s="35">
        <v>191</v>
      </c>
    </row>
    <row r="150" spans="1:28" x14ac:dyDescent="0.2">
      <c r="A150" s="2" t="s">
        <v>327</v>
      </c>
      <c r="B150" s="2" t="s">
        <v>328</v>
      </c>
      <c r="C150" s="2" t="s">
        <v>9</v>
      </c>
      <c r="D150" s="2">
        <v>524</v>
      </c>
      <c r="E150" s="2">
        <v>533</v>
      </c>
      <c r="F150" s="2">
        <v>544</v>
      </c>
      <c r="G150" s="2">
        <v>550</v>
      </c>
      <c r="H150" s="2">
        <v>576</v>
      </c>
      <c r="I150" s="2">
        <v>603</v>
      </c>
      <c r="J150" s="2">
        <v>624</v>
      </c>
      <c r="K150" s="2">
        <v>637</v>
      </c>
      <c r="L150" s="2">
        <v>647</v>
      </c>
      <c r="M150" s="2">
        <v>669</v>
      </c>
      <c r="N150" s="2">
        <v>703</v>
      </c>
      <c r="O150" s="35">
        <v>762</v>
      </c>
      <c r="P150" s="2">
        <v>804</v>
      </c>
      <c r="Q150" s="35">
        <v>810</v>
      </c>
      <c r="R150" s="34">
        <v>832</v>
      </c>
      <c r="S150" s="34">
        <v>847</v>
      </c>
      <c r="T150" s="34">
        <v>876</v>
      </c>
      <c r="U150" s="35">
        <v>924</v>
      </c>
      <c r="V150" s="35">
        <v>950</v>
      </c>
      <c r="W150" s="35">
        <v>946</v>
      </c>
      <c r="X150" s="35">
        <v>953</v>
      </c>
      <c r="Y150" s="35">
        <v>963</v>
      </c>
      <c r="Z150" s="35">
        <v>971</v>
      </c>
      <c r="AA150" s="35">
        <v>1005</v>
      </c>
      <c r="AB150" s="6"/>
    </row>
    <row r="151" spans="1:28" x14ac:dyDescent="0.2">
      <c r="A151" s="2" t="s">
        <v>329</v>
      </c>
      <c r="B151" s="2" t="s">
        <v>330</v>
      </c>
      <c r="C151" s="2" t="s">
        <v>8</v>
      </c>
      <c r="D151" s="2">
        <v>106</v>
      </c>
      <c r="E151" s="2">
        <v>115</v>
      </c>
      <c r="F151" s="2">
        <v>111</v>
      </c>
      <c r="G151" s="2">
        <v>114</v>
      </c>
      <c r="H151" s="2">
        <v>112</v>
      </c>
      <c r="I151" s="2">
        <v>116</v>
      </c>
      <c r="J151" s="2">
        <v>126</v>
      </c>
      <c r="K151" s="2">
        <v>131</v>
      </c>
      <c r="L151" s="2">
        <v>132</v>
      </c>
      <c r="M151" s="2">
        <v>132</v>
      </c>
      <c r="N151" s="2">
        <v>138</v>
      </c>
      <c r="O151" s="35">
        <v>150</v>
      </c>
      <c r="P151" s="2">
        <v>164</v>
      </c>
      <c r="Q151" s="35">
        <v>156</v>
      </c>
      <c r="R151" s="34">
        <v>151</v>
      </c>
      <c r="S151" s="34">
        <v>147</v>
      </c>
      <c r="T151" s="34">
        <v>150</v>
      </c>
      <c r="U151" s="35">
        <v>151</v>
      </c>
      <c r="V151" s="35">
        <v>152</v>
      </c>
      <c r="W151" s="35">
        <v>160</v>
      </c>
      <c r="X151" s="35">
        <v>163</v>
      </c>
      <c r="Y151" s="35">
        <v>160</v>
      </c>
      <c r="Z151" s="35">
        <v>172</v>
      </c>
      <c r="AA151" s="35">
        <v>186</v>
      </c>
    </row>
    <row r="152" spans="1:28" x14ac:dyDescent="0.2">
      <c r="A152" s="2" t="s">
        <v>331</v>
      </c>
      <c r="B152" s="2" t="s">
        <v>332</v>
      </c>
      <c r="C152" s="2" t="s">
        <v>11</v>
      </c>
      <c r="D152" s="2">
        <v>55</v>
      </c>
      <c r="E152" s="2">
        <v>55</v>
      </c>
      <c r="F152" s="2">
        <v>55</v>
      </c>
      <c r="G152" s="2">
        <v>54</v>
      </c>
      <c r="H152" s="2">
        <v>57</v>
      </c>
      <c r="I152" s="2">
        <v>62</v>
      </c>
      <c r="J152" s="2">
        <v>64</v>
      </c>
      <c r="K152" s="2">
        <v>62</v>
      </c>
      <c r="L152" s="2">
        <v>66</v>
      </c>
      <c r="M152" s="2">
        <v>71</v>
      </c>
      <c r="N152" s="2">
        <v>67</v>
      </c>
      <c r="O152" s="35">
        <v>72</v>
      </c>
      <c r="P152" s="2">
        <v>68</v>
      </c>
      <c r="Q152" s="35">
        <v>70</v>
      </c>
      <c r="R152" s="34">
        <v>69</v>
      </c>
      <c r="S152" s="34">
        <v>72</v>
      </c>
      <c r="T152" s="34">
        <v>72</v>
      </c>
      <c r="U152" s="35">
        <v>82</v>
      </c>
      <c r="V152" s="35">
        <v>81</v>
      </c>
      <c r="W152" s="35">
        <v>83</v>
      </c>
      <c r="X152" s="35">
        <v>85</v>
      </c>
      <c r="Y152" s="35">
        <v>86</v>
      </c>
      <c r="Z152" s="35">
        <v>89</v>
      </c>
      <c r="AA152" s="35">
        <v>94</v>
      </c>
    </row>
    <row r="153" spans="1:28" x14ac:dyDescent="0.2">
      <c r="A153" s="2" t="s">
        <v>333</v>
      </c>
      <c r="B153" s="2" t="s">
        <v>334</v>
      </c>
      <c r="C153" s="2" t="s">
        <v>9</v>
      </c>
      <c r="D153" s="2">
        <v>190</v>
      </c>
      <c r="E153" s="2">
        <v>191</v>
      </c>
      <c r="F153" s="2">
        <v>190</v>
      </c>
      <c r="G153" s="2">
        <v>191</v>
      </c>
      <c r="H153" s="2">
        <v>189</v>
      </c>
      <c r="I153" s="2">
        <v>198</v>
      </c>
      <c r="J153" s="2">
        <v>207</v>
      </c>
      <c r="K153" s="2">
        <v>213</v>
      </c>
      <c r="L153" s="2">
        <v>218</v>
      </c>
      <c r="M153" s="2">
        <v>227</v>
      </c>
      <c r="N153" s="2">
        <v>230</v>
      </c>
      <c r="O153" s="35">
        <v>242</v>
      </c>
      <c r="P153" s="2">
        <v>253</v>
      </c>
      <c r="Q153" s="35">
        <v>250</v>
      </c>
      <c r="R153" s="34">
        <v>253</v>
      </c>
      <c r="S153" s="34">
        <v>246</v>
      </c>
      <c r="T153" s="34">
        <v>250</v>
      </c>
      <c r="U153" s="35">
        <v>258</v>
      </c>
      <c r="V153" s="35">
        <v>267</v>
      </c>
      <c r="W153" s="35">
        <v>270</v>
      </c>
      <c r="X153" s="35">
        <v>283</v>
      </c>
      <c r="Y153" s="35">
        <v>278</v>
      </c>
      <c r="Z153" s="35">
        <v>286</v>
      </c>
      <c r="AA153" s="35">
        <v>297</v>
      </c>
    </row>
    <row r="154" spans="1:28" x14ac:dyDescent="0.2">
      <c r="A154" s="2" t="s">
        <v>335</v>
      </c>
      <c r="B154" s="2" t="s">
        <v>336</v>
      </c>
      <c r="C154" s="2" t="s">
        <v>19</v>
      </c>
      <c r="D154" s="2">
        <v>7</v>
      </c>
      <c r="E154" s="2">
        <v>7</v>
      </c>
      <c r="F154" s="2">
        <v>6</v>
      </c>
      <c r="G154" s="2">
        <v>7</v>
      </c>
      <c r="H154" s="2">
        <v>7</v>
      </c>
      <c r="I154" s="2">
        <v>6</v>
      </c>
      <c r="J154" s="2">
        <v>4</v>
      </c>
      <c r="K154" s="2">
        <v>5</v>
      </c>
      <c r="L154" s="2">
        <v>5</v>
      </c>
      <c r="M154" s="2">
        <v>6</v>
      </c>
      <c r="N154" s="2">
        <v>7</v>
      </c>
      <c r="O154" s="35">
        <v>8</v>
      </c>
      <c r="P154" s="2">
        <v>7</v>
      </c>
      <c r="Q154" s="35">
        <v>7</v>
      </c>
      <c r="R154" s="34">
        <v>8</v>
      </c>
      <c r="S154" s="34">
        <v>8</v>
      </c>
      <c r="T154" s="34">
        <v>8</v>
      </c>
      <c r="U154" s="35">
        <v>9</v>
      </c>
      <c r="V154" s="35">
        <v>9</v>
      </c>
      <c r="W154" s="35">
        <v>11</v>
      </c>
      <c r="X154" s="35">
        <v>13</v>
      </c>
      <c r="Y154" s="35">
        <v>16</v>
      </c>
      <c r="Z154" s="35">
        <v>17</v>
      </c>
      <c r="AA154" s="35">
        <v>18</v>
      </c>
      <c r="AB154" s="6"/>
    </row>
    <row r="155" spans="1:28" x14ac:dyDescent="0.2">
      <c r="A155" s="2" t="s">
        <v>337</v>
      </c>
      <c r="B155" s="2" t="s">
        <v>338</v>
      </c>
      <c r="C155" s="2" t="s">
        <v>23</v>
      </c>
      <c r="D155" s="2">
        <v>23</v>
      </c>
      <c r="E155" s="2">
        <v>22</v>
      </c>
      <c r="F155" s="2">
        <v>20</v>
      </c>
      <c r="G155" s="2">
        <v>19</v>
      </c>
      <c r="H155" s="2">
        <v>18</v>
      </c>
      <c r="I155" s="2">
        <v>19</v>
      </c>
      <c r="J155" s="2">
        <v>18</v>
      </c>
      <c r="K155" s="2">
        <v>19</v>
      </c>
      <c r="L155" s="2">
        <v>17</v>
      </c>
      <c r="M155" s="2">
        <v>16</v>
      </c>
      <c r="N155" s="2">
        <v>16</v>
      </c>
      <c r="O155" s="35">
        <v>13</v>
      </c>
      <c r="P155" s="2">
        <v>14</v>
      </c>
      <c r="Q155" s="35">
        <v>17</v>
      </c>
      <c r="R155" s="34">
        <v>16</v>
      </c>
      <c r="S155" s="34">
        <v>15</v>
      </c>
      <c r="T155" s="34">
        <v>14</v>
      </c>
      <c r="U155" s="35">
        <v>16</v>
      </c>
      <c r="V155" s="35">
        <v>14</v>
      </c>
      <c r="W155" s="35">
        <v>13</v>
      </c>
      <c r="X155" s="35">
        <v>17</v>
      </c>
      <c r="Y155" s="35">
        <v>18</v>
      </c>
      <c r="Z155" s="35">
        <v>18</v>
      </c>
      <c r="AA155" s="35">
        <v>23</v>
      </c>
    </row>
    <row r="156" spans="1:28" x14ac:dyDescent="0.2">
      <c r="A156" s="2" t="s">
        <v>339</v>
      </c>
      <c r="B156" s="2" t="s">
        <v>340</v>
      </c>
      <c r="C156" s="2" t="s">
        <v>26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35">
        <v>1</v>
      </c>
      <c r="P156" s="2">
        <v>1</v>
      </c>
      <c r="Q156" s="35">
        <v>1</v>
      </c>
      <c r="R156" s="34">
        <v>1</v>
      </c>
      <c r="S156" s="34">
        <v>1</v>
      </c>
      <c r="T156" s="34">
        <v>1</v>
      </c>
      <c r="U156" s="35">
        <v>2</v>
      </c>
      <c r="V156" s="35">
        <v>2</v>
      </c>
      <c r="W156" s="35">
        <v>1</v>
      </c>
      <c r="X156" s="35">
        <v>1</v>
      </c>
      <c r="Y156" s="35">
        <v>1</v>
      </c>
      <c r="Z156" s="35">
        <v>1</v>
      </c>
      <c r="AA156" s="35">
        <v>1</v>
      </c>
    </row>
    <row r="157" spans="1:28" x14ac:dyDescent="0.2">
      <c r="A157" s="2" t="s">
        <v>341</v>
      </c>
      <c r="B157" s="2" t="s">
        <v>342</v>
      </c>
      <c r="C157" s="2" t="s">
        <v>21</v>
      </c>
      <c r="D157" s="2">
        <v>18</v>
      </c>
      <c r="E157" s="2">
        <v>18</v>
      </c>
      <c r="F157" s="2">
        <v>18</v>
      </c>
      <c r="G157" s="2">
        <v>17</v>
      </c>
      <c r="H157" s="2">
        <v>18</v>
      </c>
      <c r="I157" s="2">
        <v>21</v>
      </c>
      <c r="J157" s="2">
        <v>21</v>
      </c>
      <c r="K157" s="2">
        <v>21</v>
      </c>
      <c r="L157" s="2">
        <v>21</v>
      </c>
      <c r="M157" s="2">
        <v>21</v>
      </c>
      <c r="N157" s="2">
        <v>20</v>
      </c>
      <c r="O157" s="35">
        <v>20</v>
      </c>
      <c r="P157" s="2">
        <v>20</v>
      </c>
      <c r="Q157" s="35">
        <v>17</v>
      </c>
      <c r="R157" s="34">
        <v>18</v>
      </c>
      <c r="S157" s="34">
        <v>18</v>
      </c>
      <c r="T157" s="34">
        <v>20</v>
      </c>
      <c r="U157" s="35">
        <v>21</v>
      </c>
      <c r="V157" s="35">
        <v>24</v>
      </c>
      <c r="W157" s="35">
        <v>21</v>
      </c>
      <c r="X157" s="35">
        <v>20</v>
      </c>
      <c r="Y157" s="35">
        <v>19</v>
      </c>
      <c r="Z157" s="35">
        <v>19</v>
      </c>
      <c r="AA157" s="35">
        <v>19</v>
      </c>
    </row>
    <row r="158" spans="1:28" x14ac:dyDescent="0.2">
      <c r="A158" s="2" t="s">
        <v>343</v>
      </c>
      <c r="B158" s="2" t="s">
        <v>344</v>
      </c>
      <c r="C158" s="2" t="s">
        <v>15</v>
      </c>
      <c r="D158" s="2">
        <v>84</v>
      </c>
      <c r="E158" s="2">
        <v>80</v>
      </c>
      <c r="F158" s="2">
        <v>83</v>
      </c>
      <c r="G158" s="2">
        <v>82</v>
      </c>
      <c r="H158" s="2">
        <v>80</v>
      </c>
      <c r="I158" s="2">
        <v>77</v>
      </c>
      <c r="J158" s="2">
        <v>77</v>
      </c>
      <c r="K158" s="2">
        <v>79</v>
      </c>
      <c r="L158" s="2">
        <v>84</v>
      </c>
      <c r="M158" s="2">
        <v>82</v>
      </c>
      <c r="N158" s="2">
        <v>79</v>
      </c>
      <c r="O158" s="35">
        <v>78</v>
      </c>
      <c r="P158" s="2">
        <v>80</v>
      </c>
      <c r="Q158" s="35">
        <v>80</v>
      </c>
      <c r="R158" s="34">
        <v>80</v>
      </c>
      <c r="S158" s="34">
        <v>78</v>
      </c>
      <c r="T158" s="34">
        <v>81</v>
      </c>
      <c r="U158" s="35">
        <v>74</v>
      </c>
      <c r="V158" s="35">
        <v>78</v>
      </c>
      <c r="W158" s="35">
        <v>78</v>
      </c>
      <c r="X158" s="35">
        <v>78</v>
      </c>
      <c r="Y158" s="35">
        <v>82</v>
      </c>
      <c r="Z158" s="35">
        <v>83</v>
      </c>
      <c r="AA158" s="35">
        <v>83</v>
      </c>
    </row>
    <row r="159" spans="1:28" x14ac:dyDescent="0.2">
      <c r="A159" s="2" t="s">
        <v>345</v>
      </c>
      <c r="B159" s="2" t="s">
        <v>346</v>
      </c>
      <c r="C159" s="2" t="s">
        <v>10</v>
      </c>
      <c r="D159" s="2">
        <v>38</v>
      </c>
      <c r="E159" s="2">
        <v>39</v>
      </c>
      <c r="F159" s="2">
        <v>37</v>
      </c>
      <c r="G159" s="2">
        <v>40</v>
      </c>
      <c r="H159" s="2">
        <v>38</v>
      </c>
      <c r="I159" s="2">
        <v>44</v>
      </c>
      <c r="J159" s="2">
        <v>44</v>
      </c>
      <c r="K159" s="2">
        <v>43</v>
      </c>
      <c r="L159" s="2">
        <v>46</v>
      </c>
      <c r="M159" s="2">
        <v>49</v>
      </c>
      <c r="N159" s="2">
        <v>47</v>
      </c>
      <c r="O159" s="35">
        <v>48</v>
      </c>
      <c r="P159" s="2">
        <v>50</v>
      </c>
      <c r="Q159" s="35">
        <v>56</v>
      </c>
      <c r="R159" s="34">
        <v>58</v>
      </c>
      <c r="S159" s="34">
        <v>50</v>
      </c>
      <c r="T159" s="34">
        <v>55</v>
      </c>
      <c r="U159" s="35">
        <v>57</v>
      </c>
      <c r="V159" s="35">
        <v>56</v>
      </c>
      <c r="W159" s="35">
        <v>58</v>
      </c>
      <c r="X159" s="35">
        <v>60</v>
      </c>
      <c r="Y159" s="35">
        <v>63</v>
      </c>
      <c r="Z159" s="35">
        <v>64</v>
      </c>
      <c r="AA159" s="35">
        <v>65</v>
      </c>
    </row>
    <row r="160" spans="1:28" x14ac:dyDescent="0.2">
      <c r="A160" s="2" t="s">
        <v>347</v>
      </c>
      <c r="B160" s="2" t="s">
        <v>348</v>
      </c>
      <c r="C160" s="2" t="s">
        <v>21</v>
      </c>
      <c r="D160" s="2">
        <v>37</v>
      </c>
      <c r="E160" s="2">
        <v>37</v>
      </c>
      <c r="F160" s="2">
        <v>38</v>
      </c>
      <c r="G160" s="2">
        <v>37</v>
      </c>
      <c r="H160" s="2">
        <v>37</v>
      </c>
      <c r="I160" s="2">
        <v>36</v>
      </c>
      <c r="J160" s="2">
        <v>37</v>
      </c>
      <c r="K160" s="2">
        <v>37</v>
      </c>
      <c r="L160" s="2">
        <v>40</v>
      </c>
      <c r="M160" s="2">
        <v>39</v>
      </c>
      <c r="N160" s="2">
        <v>38</v>
      </c>
      <c r="O160" s="35">
        <v>38</v>
      </c>
      <c r="P160" s="2">
        <v>37</v>
      </c>
      <c r="Q160" s="35">
        <v>38</v>
      </c>
      <c r="R160" s="34">
        <v>36</v>
      </c>
      <c r="S160" s="34">
        <v>38</v>
      </c>
      <c r="T160" s="34">
        <v>36</v>
      </c>
      <c r="U160" s="35">
        <v>39</v>
      </c>
      <c r="V160" s="35">
        <v>43</v>
      </c>
      <c r="W160" s="35">
        <v>39</v>
      </c>
      <c r="X160" s="35">
        <v>39</v>
      </c>
      <c r="Y160" s="35">
        <v>37</v>
      </c>
      <c r="Z160" s="35">
        <v>38</v>
      </c>
      <c r="AA160" s="35">
        <v>42</v>
      </c>
    </row>
    <row r="161" spans="1:28" x14ac:dyDescent="0.2">
      <c r="A161" s="2" t="s">
        <v>349</v>
      </c>
      <c r="B161" s="2" t="s">
        <v>350</v>
      </c>
      <c r="C161" s="2" t="s">
        <v>17</v>
      </c>
      <c r="D161" s="2">
        <v>37</v>
      </c>
      <c r="E161" s="2">
        <v>35</v>
      </c>
      <c r="F161" s="2">
        <v>35</v>
      </c>
      <c r="G161" s="2">
        <v>35</v>
      </c>
      <c r="H161" s="2">
        <v>34</v>
      </c>
      <c r="I161" s="2">
        <v>37</v>
      </c>
      <c r="J161" s="2">
        <v>37</v>
      </c>
      <c r="K161" s="2">
        <v>36</v>
      </c>
      <c r="L161" s="2">
        <v>42</v>
      </c>
      <c r="M161" s="2">
        <v>42</v>
      </c>
      <c r="N161" s="2">
        <v>42</v>
      </c>
      <c r="O161" s="35">
        <v>40</v>
      </c>
      <c r="P161" s="2">
        <v>47</v>
      </c>
      <c r="Q161" s="35">
        <v>52</v>
      </c>
      <c r="R161" s="34">
        <v>50</v>
      </c>
      <c r="S161" s="34">
        <v>56</v>
      </c>
      <c r="T161" s="34">
        <v>51</v>
      </c>
      <c r="U161" s="35">
        <v>53</v>
      </c>
      <c r="V161" s="35">
        <v>52</v>
      </c>
      <c r="W161" s="35">
        <v>48</v>
      </c>
      <c r="X161" s="35">
        <v>53</v>
      </c>
      <c r="Y161" s="35">
        <v>55</v>
      </c>
      <c r="Z161" s="35">
        <v>52</v>
      </c>
      <c r="AA161" s="35">
        <v>51</v>
      </c>
    </row>
    <row r="162" spans="1:28" x14ac:dyDescent="0.2">
      <c r="A162" s="2" t="s">
        <v>351</v>
      </c>
      <c r="B162" s="2" t="s">
        <v>352</v>
      </c>
      <c r="C162" s="2" t="s">
        <v>26</v>
      </c>
      <c r="D162" s="2">
        <v>28</v>
      </c>
      <c r="E162" s="2">
        <v>26</v>
      </c>
      <c r="F162" s="2">
        <v>25</v>
      </c>
      <c r="G162" s="2">
        <v>27</v>
      </c>
      <c r="H162" s="2">
        <v>27</v>
      </c>
      <c r="I162" s="2">
        <v>28</v>
      </c>
      <c r="J162" s="2">
        <v>29</v>
      </c>
      <c r="K162" s="2">
        <v>23</v>
      </c>
      <c r="L162" s="2">
        <v>26</v>
      </c>
      <c r="M162" s="2">
        <v>25</v>
      </c>
      <c r="N162" s="2">
        <v>25</v>
      </c>
      <c r="O162" s="35">
        <v>24</v>
      </c>
      <c r="P162" s="2">
        <v>26</v>
      </c>
      <c r="Q162" s="35">
        <v>26</v>
      </c>
      <c r="R162" s="34">
        <v>26</v>
      </c>
      <c r="S162" s="34">
        <v>25</v>
      </c>
      <c r="T162" s="34">
        <v>25</v>
      </c>
      <c r="U162" s="35">
        <v>26</v>
      </c>
      <c r="V162" s="35">
        <v>30</v>
      </c>
      <c r="W162" s="35">
        <v>33</v>
      </c>
      <c r="X162" s="35">
        <v>29</v>
      </c>
      <c r="Y162" s="35">
        <v>33</v>
      </c>
      <c r="Z162" s="35">
        <v>32</v>
      </c>
      <c r="AA162" s="35">
        <v>36</v>
      </c>
    </row>
    <row r="163" spans="1:28" x14ac:dyDescent="0.2">
      <c r="A163" s="2" t="s">
        <v>353</v>
      </c>
      <c r="B163" s="2" t="s">
        <v>354</v>
      </c>
      <c r="C163" s="2" t="s">
        <v>8</v>
      </c>
      <c r="D163" s="2">
        <v>11</v>
      </c>
      <c r="E163" s="2">
        <v>11</v>
      </c>
      <c r="F163" s="2">
        <v>10</v>
      </c>
      <c r="G163" s="2">
        <v>10</v>
      </c>
      <c r="H163" s="2">
        <v>10</v>
      </c>
      <c r="I163" s="2">
        <v>12</v>
      </c>
      <c r="J163" s="2">
        <v>13</v>
      </c>
      <c r="K163" s="2">
        <v>12</v>
      </c>
      <c r="L163" s="2">
        <v>14</v>
      </c>
      <c r="M163" s="2">
        <v>17</v>
      </c>
      <c r="N163" s="2">
        <v>17</v>
      </c>
      <c r="O163" s="35">
        <v>20</v>
      </c>
      <c r="P163" s="2">
        <v>22</v>
      </c>
      <c r="Q163" s="35">
        <v>22</v>
      </c>
      <c r="R163" s="34">
        <v>23</v>
      </c>
      <c r="S163" s="34">
        <v>23</v>
      </c>
      <c r="T163" s="34">
        <v>26</v>
      </c>
      <c r="U163" s="35">
        <v>26</v>
      </c>
      <c r="V163" s="35">
        <v>30</v>
      </c>
      <c r="W163" s="35">
        <v>31</v>
      </c>
      <c r="X163" s="35">
        <v>31</v>
      </c>
      <c r="Y163" s="35">
        <v>26</v>
      </c>
      <c r="Z163" s="35">
        <v>27</v>
      </c>
      <c r="AA163" s="35">
        <v>28</v>
      </c>
    </row>
    <row r="164" spans="1:28" x14ac:dyDescent="0.2">
      <c r="A164" s="2" t="s">
        <v>355</v>
      </c>
      <c r="B164" s="2" t="s">
        <v>356</v>
      </c>
      <c r="C164" s="2" t="s">
        <v>8</v>
      </c>
      <c r="D164" s="2">
        <v>48</v>
      </c>
      <c r="E164" s="2">
        <v>49</v>
      </c>
      <c r="F164" s="2">
        <v>56</v>
      </c>
      <c r="G164" s="2">
        <v>62</v>
      </c>
      <c r="H164" s="2">
        <v>62</v>
      </c>
      <c r="I164" s="2">
        <v>61</v>
      </c>
      <c r="J164" s="2">
        <v>63</v>
      </c>
      <c r="K164" s="2">
        <v>66</v>
      </c>
      <c r="L164" s="2">
        <v>61</v>
      </c>
      <c r="M164" s="2">
        <v>65</v>
      </c>
      <c r="N164" s="2">
        <v>67</v>
      </c>
      <c r="O164" s="35">
        <v>70</v>
      </c>
      <c r="P164" s="2">
        <v>79</v>
      </c>
      <c r="Q164" s="35">
        <v>83</v>
      </c>
      <c r="R164" s="34">
        <v>85</v>
      </c>
      <c r="S164" s="34">
        <v>87</v>
      </c>
      <c r="T164" s="34">
        <v>90</v>
      </c>
      <c r="U164" s="35">
        <v>94</v>
      </c>
      <c r="V164" s="35">
        <v>97</v>
      </c>
      <c r="W164" s="35">
        <v>93</v>
      </c>
      <c r="X164" s="35">
        <v>92</v>
      </c>
      <c r="Y164" s="35">
        <v>95</v>
      </c>
      <c r="Z164" s="35">
        <v>95</v>
      </c>
      <c r="AA164" s="35">
        <v>105</v>
      </c>
    </row>
    <row r="165" spans="1:28" x14ac:dyDescent="0.2">
      <c r="A165" s="2" t="s">
        <v>357</v>
      </c>
      <c r="B165" s="2" t="s">
        <v>358</v>
      </c>
      <c r="C165" s="2" t="s">
        <v>23</v>
      </c>
      <c r="D165" s="2">
        <v>9</v>
      </c>
      <c r="E165" s="2">
        <v>8</v>
      </c>
      <c r="F165" s="2">
        <v>10</v>
      </c>
      <c r="G165" s="2">
        <v>10</v>
      </c>
      <c r="H165" s="2">
        <v>8</v>
      </c>
      <c r="I165" s="2">
        <v>10</v>
      </c>
      <c r="J165" s="2">
        <v>11</v>
      </c>
      <c r="K165" s="2">
        <v>13</v>
      </c>
      <c r="L165" s="2">
        <v>13</v>
      </c>
      <c r="M165" s="2">
        <v>13</v>
      </c>
      <c r="N165" s="2">
        <v>13</v>
      </c>
      <c r="O165" s="35">
        <v>13</v>
      </c>
      <c r="P165" s="2">
        <v>14</v>
      </c>
      <c r="Q165" s="35">
        <v>15</v>
      </c>
      <c r="R165" s="34">
        <v>15</v>
      </c>
      <c r="S165" s="34">
        <v>15</v>
      </c>
      <c r="T165" s="34">
        <v>13</v>
      </c>
      <c r="U165" s="35">
        <v>12</v>
      </c>
      <c r="V165" s="35">
        <v>13</v>
      </c>
      <c r="W165" s="35">
        <v>13</v>
      </c>
      <c r="X165" s="35">
        <v>11</v>
      </c>
      <c r="Y165" s="35">
        <v>13</v>
      </c>
      <c r="Z165" s="35">
        <v>15</v>
      </c>
      <c r="AA165" s="35">
        <v>16</v>
      </c>
    </row>
    <row r="166" spans="1:28" x14ac:dyDescent="0.2">
      <c r="A166" s="2" t="s">
        <v>359</v>
      </c>
      <c r="B166" s="2" t="s">
        <v>360</v>
      </c>
      <c r="C166" s="2" t="s">
        <v>10</v>
      </c>
      <c r="D166" s="2">
        <v>55</v>
      </c>
      <c r="E166" s="2">
        <v>54</v>
      </c>
      <c r="F166" s="2">
        <v>57</v>
      </c>
      <c r="G166" s="2">
        <v>53</v>
      </c>
      <c r="H166" s="2">
        <v>52</v>
      </c>
      <c r="I166" s="2">
        <v>48</v>
      </c>
      <c r="J166" s="2">
        <v>47</v>
      </c>
      <c r="K166" s="2">
        <v>48</v>
      </c>
      <c r="L166" s="2">
        <v>46</v>
      </c>
      <c r="M166" s="2">
        <v>46</v>
      </c>
      <c r="N166" s="2">
        <v>44</v>
      </c>
      <c r="O166" s="35">
        <v>48</v>
      </c>
      <c r="P166" s="2">
        <v>48</v>
      </c>
      <c r="Q166" s="35">
        <v>51</v>
      </c>
      <c r="R166" s="34">
        <v>47</v>
      </c>
      <c r="S166" s="34">
        <v>47</v>
      </c>
      <c r="T166" s="34">
        <v>44</v>
      </c>
      <c r="U166" s="35">
        <v>47</v>
      </c>
      <c r="V166" s="35">
        <v>48</v>
      </c>
      <c r="W166" s="35">
        <v>48</v>
      </c>
      <c r="X166" s="35">
        <v>50</v>
      </c>
      <c r="Y166" s="35">
        <v>49</v>
      </c>
      <c r="Z166" s="35">
        <v>54</v>
      </c>
      <c r="AA166" s="35">
        <v>61</v>
      </c>
    </row>
    <row r="167" spans="1:28" x14ac:dyDescent="0.2">
      <c r="A167" s="2" t="s">
        <v>361</v>
      </c>
      <c r="B167" s="2" t="s">
        <v>362</v>
      </c>
      <c r="C167" s="2" t="s">
        <v>14</v>
      </c>
      <c r="D167" s="2">
        <v>22</v>
      </c>
      <c r="E167" s="2">
        <v>21</v>
      </c>
      <c r="F167" s="2">
        <v>19</v>
      </c>
      <c r="G167" s="2">
        <v>18</v>
      </c>
      <c r="H167" s="2">
        <v>18</v>
      </c>
      <c r="I167" s="2">
        <v>19</v>
      </c>
      <c r="J167" s="2">
        <v>20</v>
      </c>
      <c r="K167" s="2">
        <v>19</v>
      </c>
      <c r="L167" s="2">
        <v>18</v>
      </c>
      <c r="M167" s="2">
        <v>16</v>
      </c>
      <c r="N167" s="2">
        <v>14</v>
      </c>
      <c r="O167" s="35">
        <v>15</v>
      </c>
      <c r="P167" s="2">
        <v>15</v>
      </c>
      <c r="Q167" s="35">
        <v>18</v>
      </c>
      <c r="R167" s="34">
        <v>16</v>
      </c>
      <c r="S167" s="34">
        <v>16</v>
      </c>
      <c r="T167" s="34">
        <v>16</v>
      </c>
      <c r="U167" s="35">
        <v>18</v>
      </c>
      <c r="V167" s="35">
        <v>20</v>
      </c>
      <c r="W167" s="35">
        <v>20</v>
      </c>
      <c r="X167" s="35">
        <v>23</v>
      </c>
      <c r="Y167" s="35">
        <v>28</v>
      </c>
      <c r="Z167" s="35">
        <v>30</v>
      </c>
      <c r="AA167" s="35">
        <v>29</v>
      </c>
    </row>
    <row r="168" spans="1:28" x14ac:dyDescent="0.2">
      <c r="A168" s="2" t="s">
        <v>363</v>
      </c>
      <c r="B168" s="2" t="s">
        <v>364</v>
      </c>
      <c r="C168" s="2" t="s">
        <v>16</v>
      </c>
      <c r="D168" s="2">
        <v>779</v>
      </c>
      <c r="E168" s="2">
        <v>769</v>
      </c>
      <c r="F168" s="2">
        <v>770</v>
      </c>
      <c r="G168" s="2">
        <v>767</v>
      </c>
      <c r="H168" s="2">
        <v>762</v>
      </c>
      <c r="I168" s="2">
        <v>782</v>
      </c>
      <c r="J168" s="2">
        <v>817</v>
      </c>
      <c r="K168" s="2">
        <v>838</v>
      </c>
      <c r="L168" s="2">
        <v>842</v>
      </c>
      <c r="M168" s="2">
        <v>877</v>
      </c>
      <c r="N168" s="2">
        <v>893</v>
      </c>
      <c r="O168" s="35">
        <v>919</v>
      </c>
      <c r="P168" s="2">
        <v>926</v>
      </c>
      <c r="Q168" s="35">
        <v>920</v>
      </c>
      <c r="R168" s="34">
        <v>925</v>
      </c>
      <c r="S168" s="34">
        <v>941</v>
      </c>
      <c r="T168" s="34">
        <v>916</v>
      </c>
      <c r="U168" s="35">
        <v>942</v>
      </c>
      <c r="V168" s="35">
        <v>954</v>
      </c>
      <c r="W168" s="35">
        <v>921</v>
      </c>
      <c r="X168" s="35">
        <v>941</v>
      </c>
      <c r="Y168" s="35">
        <v>947</v>
      </c>
      <c r="Z168" s="35">
        <v>964</v>
      </c>
      <c r="AA168" s="35">
        <v>1000</v>
      </c>
    </row>
    <row r="169" spans="1:28" x14ac:dyDescent="0.2">
      <c r="A169" s="2" t="s">
        <v>365</v>
      </c>
      <c r="B169" s="2" t="s">
        <v>366</v>
      </c>
      <c r="C169" s="2" t="s">
        <v>23</v>
      </c>
      <c r="D169" s="2">
        <v>93</v>
      </c>
      <c r="E169" s="2">
        <v>94</v>
      </c>
      <c r="F169" s="2">
        <v>98</v>
      </c>
      <c r="G169" s="2">
        <v>100</v>
      </c>
      <c r="H169" s="2">
        <v>98</v>
      </c>
      <c r="I169" s="2">
        <v>105</v>
      </c>
      <c r="J169" s="2">
        <v>119</v>
      </c>
      <c r="K169" s="2">
        <v>125</v>
      </c>
      <c r="L169" s="2">
        <v>133</v>
      </c>
      <c r="M169" s="2">
        <v>133</v>
      </c>
      <c r="N169" s="2">
        <v>131</v>
      </c>
      <c r="O169" s="35">
        <v>132</v>
      </c>
      <c r="P169" s="2">
        <v>135</v>
      </c>
      <c r="Q169" s="35">
        <v>141</v>
      </c>
      <c r="R169" s="34">
        <v>140</v>
      </c>
      <c r="S169" s="34">
        <v>142</v>
      </c>
      <c r="T169" s="34">
        <v>141</v>
      </c>
      <c r="U169" s="35">
        <v>153</v>
      </c>
      <c r="V169" s="35">
        <v>151</v>
      </c>
      <c r="W169" s="35">
        <v>150</v>
      </c>
      <c r="X169" s="35">
        <v>154</v>
      </c>
      <c r="Y169" s="35">
        <v>153</v>
      </c>
      <c r="Z169" s="35">
        <v>150</v>
      </c>
      <c r="AA169" s="35">
        <v>154</v>
      </c>
    </row>
    <row r="170" spans="1:28" x14ac:dyDescent="0.2">
      <c r="A170" s="2" t="s">
        <v>367</v>
      </c>
      <c r="B170" s="2" t="s">
        <v>368</v>
      </c>
      <c r="C170" s="2" t="s">
        <v>19</v>
      </c>
      <c r="D170" s="2">
        <v>25</v>
      </c>
      <c r="E170" s="2">
        <v>24</v>
      </c>
      <c r="F170" s="2">
        <v>25</v>
      </c>
      <c r="G170" s="2">
        <v>26</v>
      </c>
      <c r="H170" s="2">
        <v>25</v>
      </c>
      <c r="I170" s="2">
        <v>24</v>
      </c>
      <c r="J170" s="2">
        <v>29</v>
      </c>
      <c r="K170" s="2">
        <v>31</v>
      </c>
      <c r="L170" s="2">
        <v>32</v>
      </c>
      <c r="M170" s="2">
        <v>31</v>
      </c>
      <c r="N170" s="2">
        <v>34</v>
      </c>
      <c r="O170" s="35">
        <v>35</v>
      </c>
      <c r="P170" s="2">
        <v>38</v>
      </c>
      <c r="Q170" s="35">
        <v>38</v>
      </c>
      <c r="R170" s="34">
        <v>41</v>
      </c>
      <c r="S170" s="34">
        <v>39</v>
      </c>
      <c r="T170" s="34">
        <v>38</v>
      </c>
      <c r="U170" s="35">
        <v>40</v>
      </c>
      <c r="V170" s="35">
        <v>39</v>
      </c>
      <c r="W170" s="35">
        <v>40</v>
      </c>
      <c r="X170" s="35">
        <v>40</v>
      </c>
      <c r="Y170" s="35">
        <v>46</v>
      </c>
      <c r="Z170" s="35">
        <v>45</v>
      </c>
      <c r="AA170" s="35">
        <v>49</v>
      </c>
    </row>
    <row r="171" spans="1:28" x14ac:dyDescent="0.2">
      <c r="A171" s="2" t="s">
        <v>369</v>
      </c>
      <c r="B171" s="2" t="s">
        <v>370</v>
      </c>
      <c r="C171" s="2" t="s">
        <v>25</v>
      </c>
      <c r="D171" s="2">
        <v>19</v>
      </c>
      <c r="E171" s="2">
        <v>18</v>
      </c>
      <c r="F171" s="2">
        <v>18</v>
      </c>
      <c r="G171" s="2">
        <v>18</v>
      </c>
      <c r="H171" s="2">
        <v>19</v>
      </c>
      <c r="I171" s="2">
        <v>19</v>
      </c>
      <c r="J171" s="2">
        <v>20</v>
      </c>
      <c r="K171" s="2">
        <v>17</v>
      </c>
      <c r="L171" s="2">
        <v>19</v>
      </c>
      <c r="M171" s="2">
        <v>19</v>
      </c>
      <c r="N171" s="2">
        <v>23</v>
      </c>
      <c r="O171" s="35">
        <v>21</v>
      </c>
      <c r="P171" s="2">
        <v>23</v>
      </c>
      <c r="Q171" s="35">
        <v>23</v>
      </c>
      <c r="R171" s="34">
        <v>23</v>
      </c>
      <c r="S171" s="34">
        <v>28</v>
      </c>
      <c r="T171" s="34">
        <v>29</v>
      </c>
      <c r="U171" s="35">
        <v>28</v>
      </c>
      <c r="V171" s="35">
        <v>28</v>
      </c>
      <c r="W171" s="35">
        <v>31</v>
      </c>
      <c r="X171" s="35">
        <v>31</v>
      </c>
      <c r="Y171" s="35">
        <v>33</v>
      </c>
      <c r="Z171" s="35">
        <v>36</v>
      </c>
      <c r="AA171" s="35">
        <v>35</v>
      </c>
    </row>
    <row r="172" spans="1:28" x14ac:dyDescent="0.2">
      <c r="A172" s="2" t="s">
        <v>371</v>
      </c>
      <c r="B172" s="2" t="s">
        <v>372</v>
      </c>
      <c r="C172" s="2" t="s">
        <v>21</v>
      </c>
      <c r="D172" s="2">
        <v>85</v>
      </c>
      <c r="E172" s="2">
        <v>87</v>
      </c>
      <c r="F172" s="2">
        <v>86</v>
      </c>
      <c r="G172" s="2">
        <v>86</v>
      </c>
      <c r="H172" s="2">
        <v>91</v>
      </c>
      <c r="I172" s="2">
        <v>91</v>
      </c>
      <c r="J172" s="2">
        <v>96</v>
      </c>
      <c r="K172" s="2">
        <v>98</v>
      </c>
      <c r="L172" s="2">
        <v>98</v>
      </c>
      <c r="M172" s="2">
        <v>101</v>
      </c>
      <c r="N172" s="2">
        <v>102</v>
      </c>
      <c r="O172" s="35">
        <v>106</v>
      </c>
      <c r="P172" s="2">
        <v>110</v>
      </c>
      <c r="Q172" s="35">
        <v>107</v>
      </c>
      <c r="R172" s="34">
        <v>114</v>
      </c>
      <c r="S172" s="34">
        <v>113</v>
      </c>
      <c r="T172" s="34">
        <v>113</v>
      </c>
      <c r="U172" s="35">
        <v>118</v>
      </c>
      <c r="V172" s="35">
        <v>121</v>
      </c>
      <c r="W172" s="35">
        <v>115</v>
      </c>
      <c r="X172" s="35">
        <v>124</v>
      </c>
      <c r="Y172" s="35">
        <v>124</v>
      </c>
      <c r="Z172" s="35">
        <v>115</v>
      </c>
      <c r="AA172" s="35">
        <v>118</v>
      </c>
      <c r="AB172" s="6"/>
    </row>
    <row r="173" spans="1:28" x14ac:dyDescent="0.2">
      <c r="A173" s="2" t="s">
        <v>373</v>
      </c>
      <c r="B173" s="2" t="s">
        <v>374</v>
      </c>
      <c r="C173" s="2" t="s">
        <v>19</v>
      </c>
      <c r="D173" s="2">
        <v>129</v>
      </c>
      <c r="E173" s="2">
        <v>128</v>
      </c>
      <c r="F173" s="2">
        <v>129</v>
      </c>
      <c r="G173" s="2">
        <v>133</v>
      </c>
      <c r="H173" s="2">
        <v>131</v>
      </c>
      <c r="I173" s="2">
        <v>134</v>
      </c>
      <c r="J173" s="2">
        <v>141</v>
      </c>
      <c r="K173" s="2">
        <v>144</v>
      </c>
      <c r="L173" s="2">
        <v>138</v>
      </c>
      <c r="M173" s="2">
        <v>136</v>
      </c>
      <c r="N173" s="2">
        <v>139</v>
      </c>
      <c r="O173" s="35">
        <v>145</v>
      </c>
      <c r="P173" s="2">
        <v>153</v>
      </c>
      <c r="Q173" s="35">
        <v>159</v>
      </c>
      <c r="R173" s="34">
        <v>161</v>
      </c>
      <c r="S173" s="34">
        <v>172</v>
      </c>
      <c r="T173" s="34">
        <v>170</v>
      </c>
      <c r="U173" s="35">
        <v>177</v>
      </c>
      <c r="V173" s="35">
        <v>183</v>
      </c>
      <c r="W173" s="35">
        <v>188</v>
      </c>
      <c r="X173" s="35">
        <v>193</v>
      </c>
      <c r="Y173" s="35">
        <v>197</v>
      </c>
      <c r="Z173" s="35">
        <v>194</v>
      </c>
      <c r="AA173" s="35">
        <v>200</v>
      </c>
    </row>
    <row r="174" spans="1:28" x14ac:dyDescent="0.2">
      <c r="A174" s="2" t="s">
        <v>375</v>
      </c>
      <c r="B174" s="2" t="s">
        <v>376</v>
      </c>
      <c r="C174" s="2" t="s">
        <v>8</v>
      </c>
      <c r="D174" s="2">
        <v>57</v>
      </c>
      <c r="E174" s="2">
        <v>57</v>
      </c>
      <c r="F174" s="2">
        <v>60</v>
      </c>
      <c r="G174" s="2">
        <v>63</v>
      </c>
      <c r="H174" s="2">
        <v>71</v>
      </c>
      <c r="I174" s="2">
        <v>76</v>
      </c>
      <c r="J174" s="2">
        <v>81</v>
      </c>
      <c r="K174" s="2">
        <v>80</v>
      </c>
      <c r="L174" s="2">
        <v>76</v>
      </c>
      <c r="M174" s="2">
        <v>79</v>
      </c>
      <c r="N174" s="2">
        <v>77</v>
      </c>
      <c r="O174" s="35">
        <v>77</v>
      </c>
      <c r="P174" s="2">
        <v>84</v>
      </c>
      <c r="Q174" s="35">
        <v>89</v>
      </c>
      <c r="R174" s="34">
        <v>88</v>
      </c>
      <c r="S174" s="34">
        <v>88</v>
      </c>
      <c r="T174" s="34">
        <v>84</v>
      </c>
      <c r="U174" s="35">
        <v>86</v>
      </c>
      <c r="V174" s="35">
        <v>87</v>
      </c>
      <c r="W174" s="35">
        <v>83</v>
      </c>
      <c r="X174" s="35">
        <v>85</v>
      </c>
      <c r="Y174" s="35">
        <v>86</v>
      </c>
      <c r="Z174" s="35">
        <v>93</v>
      </c>
      <c r="AA174" s="35">
        <v>100</v>
      </c>
    </row>
    <row r="175" spans="1:28" x14ac:dyDescent="0.2">
      <c r="A175" s="2" t="s">
        <v>377</v>
      </c>
      <c r="B175" s="2" t="s">
        <v>378</v>
      </c>
      <c r="C175" s="2" t="s">
        <v>9</v>
      </c>
      <c r="D175" s="2">
        <v>27</v>
      </c>
      <c r="E175" s="2">
        <v>25</v>
      </c>
      <c r="F175" s="2">
        <v>28</v>
      </c>
      <c r="G175" s="2">
        <v>26</v>
      </c>
      <c r="H175" s="2">
        <v>26</v>
      </c>
      <c r="I175" s="2">
        <v>29</v>
      </c>
      <c r="J175" s="2">
        <v>30</v>
      </c>
      <c r="K175" s="2">
        <v>31</v>
      </c>
      <c r="L175" s="2">
        <v>27</v>
      </c>
      <c r="M175" s="2">
        <v>27</v>
      </c>
      <c r="N175" s="2">
        <v>28</v>
      </c>
      <c r="O175" s="35">
        <v>29</v>
      </c>
      <c r="P175" s="2">
        <v>34</v>
      </c>
      <c r="Q175" s="35">
        <v>38</v>
      </c>
      <c r="R175" s="34">
        <v>38</v>
      </c>
      <c r="S175" s="34">
        <v>38</v>
      </c>
      <c r="T175" s="34">
        <v>32</v>
      </c>
      <c r="U175" s="35">
        <v>33</v>
      </c>
      <c r="V175" s="35">
        <v>31</v>
      </c>
      <c r="W175" s="35">
        <v>31</v>
      </c>
      <c r="X175" s="35">
        <v>32</v>
      </c>
      <c r="Y175" s="35">
        <v>33</v>
      </c>
      <c r="Z175" s="35">
        <v>35</v>
      </c>
      <c r="AA175" s="35">
        <v>37</v>
      </c>
    </row>
    <row r="176" spans="1:28" x14ac:dyDescent="0.2">
      <c r="A176" s="2" t="s">
        <v>379</v>
      </c>
      <c r="B176" s="2" t="s">
        <v>380</v>
      </c>
      <c r="C176" s="2" t="s">
        <v>9</v>
      </c>
      <c r="D176" s="2">
        <v>108</v>
      </c>
      <c r="E176" s="2">
        <v>102</v>
      </c>
      <c r="F176" s="2">
        <v>106</v>
      </c>
      <c r="G176" s="2">
        <v>110</v>
      </c>
      <c r="H176" s="2">
        <v>106</v>
      </c>
      <c r="I176" s="2">
        <v>101</v>
      </c>
      <c r="J176" s="2">
        <v>110</v>
      </c>
      <c r="K176" s="2">
        <v>117</v>
      </c>
      <c r="L176" s="2">
        <v>116</v>
      </c>
      <c r="M176" s="2">
        <v>127</v>
      </c>
      <c r="N176" s="2">
        <v>136</v>
      </c>
      <c r="O176" s="35">
        <v>147</v>
      </c>
      <c r="P176" s="2">
        <v>152</v>
      </c>
      <c r="Q176" s="35">
        <v>155</v>
      </c>
      <c r="R176" s="34">
        <v>162</v>
      </c>
      <c r="S176" s="34">
        <v>162</v>
      </c>
      <c r="T176" s="34">
        <v>162</v>
      </c>
      <c r="U176" s="35">
        <v>176</v>
      </c>
      <c r="V176" s="35">
        <v>179</v>
      </c>
      <c r="W176" s="35">
        <v>177</v>
      </c>
      <c r="X176" s="35">
        <v>186</v>
      </c>
      <c r="Y176" s="35">
        <v>192</v>
      </c>
      <c r="Z176" s="35">
        <v>214</v>
      </c>
      <c r="AA176" s="35">
        <v>221</v>
      </c>
    </row>
    <row r="177" spans="1:28" x14ac:dyDescent="0.2">
      <c r="A177" s="2" t="s">
        <v>381</v>
      </c>
      <c r="B177" s="2" t="s">
        <v>382</v>
      </c>
      <c r="C177" s="2" t="s">
        <v>12</v>
      </c>
      <c r="D177" s="2">
        <v>162</v>
      </c>
      <c r="E177" s="2">
        <v>158</v>
      </c>
      <c r="F177" s="2">
        <v>151</v>
      </c>
      <c r="G177" s="2">
        <v>151</v>
      </c>
      <c r="H177" s="2">
        <v>146</v>
      </c>
      <c r="I177" s="2">
        <v>143</v>
      </c>
      <c r="J177" s="2">
        <v>148</v>
      </c>
      <c r="K177" s="2">
        <v>148</v>
      </c>
      <c r="L177" s="2">
        <v>148</v>
      </c>
      <c r="M177" s="2">
        <v>146</v>
      </c>
      <c r="N177" s="2">
        <v>157</v>
      </c>
      <c r="O177" s="35">
        <v>165</v>
      </c>
      <c r="P177" s="2">
        <v>162</v>
      </c>
      <c r="Q177" s="35">
        <v>157</v>
      </c>
      <c r="R177" s="34">
        <v>163</v>
      </c>
      <c r="S177" s="34">
        <v>165</v>
      </c>
      <c r="T177" s="34">
        <v>162</v>
      </c>
      <c r="U177" s="35">
        <v>166</v>
      </c>
      <c r="V177" s="35">
        <v>172</v>
      </c>
      <c r="W177" s="35">
        <v>171</v>
      </c>
      <c r="X177" s="35">
        <v>178</v>
      </c>
      <c r="Y177" s="35">
        <v>172</v>
      </c>
      <c r="Z177" s="35">
        <v>169</v>
      </c>
      <c r="AA177" s="35">
        <v>189</v>
      </c>
    </row>
    <row r="178" spans="1:28" x14ac:dyDescent="0.2">
      <c r="A178" s="2" t="s">
        <v>383</v>
      </c>
      <c r="B178" s="2" t="s">
        <v>384</v>
      </c>
      <c r="C178" s="2" t="s">
        <v>16</v>
      </c>
      <c r="D178" s="2">
        <v>68</v>
      </c>
      <c r="E178" s="2">
        <v>70</v>
      </c>
      <c r="F178" s="2">
        <v>73</v>
      </c>
      <c r="G178" s="2">
        <v>77</v>
      </c>
      <c r="H178" s="2">
        <v>80</v>
      </c>
      <c r="I178" s="2">
        <v>83</v>
      </c>
      <c r="J178" s="2">
        <v>88</v>
      </c>
      <c r="K178" s="2">
        <v>91</v>
      </c>
      <c r="L178" s="2">
        <v>98</v>
      </c>
      <c r="M178" s="2">
        <v>94</v>
      </c>
      <c r="N178" s="2">
        <v>95</v>
      </c>
      <c r="O178" s="35">
        <v>97</v>
      </c>
      <c r="P178" s="2">
        <v>98</v>
      </c>
      <c r="Q178" s="35">
        <v>101</v>
      </c>
      <c r="R178" s="34">
        <v>102</v>
      </c>
      <c r="S178" s="34">
        <v>105</v>
      </c>
      <c r="T178" s="34">
        <v>91</v>
      </c>
      <c r="U178" s="35">
        <v>93</v>
      </c>
      <c r="V178" s="35">
        <v>96</v>
      </c>
      <c r="W178" s="35">
        <v>91</v>
      </c>
      <c r="X178" s="35">
        <v>93</v>
      </c>
      <c r="Y178" s="35">
        <v>103</v>
      </c>
      <c r="Z178" s="35">
        <v>108</v>
      </c>
      <c r="AA178" s="35">
        <v>112</v>
      </c>
    </row>
    <row r="179" spans="1:28" x14ac:dyDescent="0.2">
      <c r="A179" s="2" t="s">
        <v>385</v>
      </c>
      <c r="B179" s="2" t="s">
        <v>386</v>
      </c>
      <c r="C179" s="2" t="s">
        <v>8</v>
      </c>
      <c r="D179" s="2">
        <v>109</v>
      </c>
      <c r="E179" s="2">
        <v>108</v>
      </c>
      <c r="F179" s="2">
        <v>102</v>
      </c>
      <c r="G179" s="2">
        <v>106</v>
      </c>
      <c r="H179" s="2">
        <v>113</v>
      </c>
      <c r="I179" s="2">
        <v>119</v>
      </c>
      <c r="J179" s="2">
        <v>126</v>
      </c>
      <c r="K179" s="2">
        <v>137</v>
      </c>
      <c r="L179" s="2">
        <v>146</v>
      </c>
      <c r="M179" s="2">
        <v>155</v>
      </c>
      <c r="N179" s="2">
        <v>174</v>
      </c>
      <c r="O179" s="35">
        <v>181</v>
      </c>
      <c r="P179" s="2">
        <v>189</v>
      </c>
      <c r="Q179" s="35">
        <v>198</v>
      </c>
      <c r="R179" s="34">
        <v>199</v>
      </c>
      <c r="S179" s="34">
        <v>208</v>
      </c>
      <c r="T179" s="34">
        <v>205</v>
      </c>
      <c r="U179" s="35">
        <v>221</v>
      </c>
      <c r="V179" s="35">
        <v>226</v>
      </c>
      <c r="W179" s="35">
        <v>224</v>
      </c>
      <c r="X179" s="35">
        <v>224</v>
      </c>
      <c r="Y179" s="35">
        <v>235</v>
      </c>
      <c r="Z179" s="35">
        <v>243</v>
      </c>
      <c r="AA179" s="35">
        <v>252</v>
      </c>
    </row>
    <row r="180" spans="1:28" x14ac:dyDescent="0.2">
      <c r="A180" s="2" t="s">
        <v>387</v>
      </c>
      <c r="B180" s="2" t="s">
        <v>388</v>
      </c>
      <c r="C180" s="2" t="s">
        <v>10</v>
      </c>
      <c r="D180" s="2">
        <v>66</v>
      </c>
      <c r="E180" s="2">
        <v>64</v>
      </c>
      <c r="F180" s="2">
        <v>64</v>
      </c>
      <c r="G180" s="2">
        <v>69</v>
      </c>
      <c r="H180" s="2">
        <v>70</v>
      </c>
      <c r="I180" s="2">
        <v>74</v>
      </c>
      <c r="J180" s="2">
        <v>79</v>
      </c>
      <c r="K180" s="2">
        <v>82</v>
      </c>
      <c r="L180" s="2">
        <v>77</v>
      </c>
      <c r="M180" s="2">
        <v>76</v>
      </c>
      <c r="N180" s="2">
        <v>81</v>
      </c>
      <c r="O180" s="35">
        <v>84</v>
      </c>
      <c r="P180" s="2">
        <v>94</v>
      </c>
      <c r="Q180" s="35">
        <v>94</v>
      </c>
      <c r="R180" s="34">
        <v>94</v>
      </c>
      <c r="S180" s="34">
        <v>96</v>
      </c>
      <c r="T180" s="34">
        <v>95</v>
      </c>
      <c r="U180" s="35">
        <v>94</v>
      </c>
      <c r="V180" s="35">
        <v>98</v>
      </c>
      <c r="W180" s="35">
        <v>99</v>
      </c>
      <c r="X180" s="35">
        <v>93</v>
      </c>
      <c r="Y180" s="35">
        <v>95</v>
      </c>
      <c r="Z180" s="35">
        <v>94</v>
      </c>
      <c r="AA180" s="35">
        <v>89</v>
      </c>
    </row>
    <row r="181" spans="1:28" x14ac:dyDescent="0.2">
      <c r="A181" s="2" t="s">
        <v>389</v>
      </c>
      <c r="B181" s="2" t="s">
        <v>390</v>
      </c>
      <c r="C181" s="2" t="s">
        <v>13</v>
      </c>
      <c r="D181" s="2">
        <v>239</v>
      </c>
      <c r="E181" s="2">
        <v>240</v>
      </c>
      <c r="F181" s="2">
        <v>249</v>
      </c>
      <c r="G181" s="2">
        <v>246</v>
      </c>
      <c r="H181" s="2">
        <v>250</v>
      </c>
      <c r="I181" s="2">
        <v>263</v>
      </c>
      <c r="J181" s="2">
        <v>260</v>
      </c>
      <c r="K181" s="2">
        <v>255</v>
      </c>
      <c r="L181" s="2">
        <v>260</v>
      </c>
      <c r="M181" s="2">
        <v>267</v>
      </c>
      <c r="N181" s="2">
        <v>274</v>
      </c>
      <c r="O181" s="35">
        <v>274</v>
      </c>
      <c r="P181" s="2">
        <v>268</v>
      </c>
      <c r="Q181" s="35">
        <v>261</v>
      </c>
      <c r="R181" s="34">
        <v>253</v>
      </c>
      <c r="S181" s="34">
        <v>250</v>
      </c>
      <c r="T181" s="34">
        <v>248</v>
      </c>
      <c r="U181" s="35">
        <v>264</v>
      </c>
      <c r="V181" s="35">
        <v>274</v>
      </c>
      <c r="W181" s="35">
        <v>283</v>
      </c>
      <c r="X181" s="35">
        <v>301</v>
      </c>
      <c r="Y181" s="35">
        <v>310</v>
      </c>
      <c r="Z181" s="35">
        <v>312</v>
      </c>
      <c r="AA181" s="35">
        <v>323</v>
      </c>
    </row>
    <row r="182" spans="1:28" x14ac:dyDescent="0.2">
      <c r="A182" s="2" t="s">
        <v>391</v>
      </c>
      <c r="B182" s="2" t="s">
        <v>392</v>
      </c>
      <c r="C182" s="2" t="s">
        <v>23</v>
      </c>
      <c r="D182" s="2">
        <v>56</v>
      </c>
      <c r="E182" s="2">
        <v>57</v>
      </c>
      <c r="F182" s="2">
        <v>63</v>
      </c>
      <c r="G182" s="2">
        <v>60</v>
      </c>
      <c r="H182" s="2">
        <v>61</v>
      </c>
      <c r="I182" s="2">
        <v>63</v>
      </c>
      <c r="J182" s="2">
        <v>61</v>
      </c>
      <c r="K182" s="2">
        <v>67</v>
      </c>
      <c r="L182" s="2">
        <v>74</v>
      </c>
      <c r="M182" s="2">
        <v>79</v>
      </c>
      <c r="N182" s="2">
        <v>83</v>
      </c>
      <c r="O182" s="35">
        <v>86</v>
      </c>
      <c r="P182" s="2">
        <v>85</v>
      </c>
      <c r="Q182" s="35">
        <v>87</v>
      </c>
      <c r="R182" s="34">
        <v>90</v>
      </c>
      <c r="S182" s="34">
        <v>95</v>
      </c>
      <c r="T182" s="34">
        <v>91</v>
      </c>
      <c r="U182" s="35">
        <v>103</v>
      </c>
      <c r="V182" s="35">
        <v>115</v>
      </c>
      <c r="W182" s="35">
        <v>111</v>
      </c>
      <c r="X182" s="35">
        <v>111</v>
      </c>
      <c r="Y182" s="35">
        <v>111</v>
      </c>
      <c r="Z182" s="35">
        <v>114</v>
      </c>
      <c r="AA182" s="35">
        <v>120</v>
      </c>
    </row>
    <row r="183" spans="1:28" x14ac:dyDescent="0.2">
      <c r="A183" s="2" t="s">
        <v>393</v>
      </c>
      <c r="B183" s="2" t="s">
        <v>394</v>
      </c>
      <c r="C183" s="2" t="s">
        <v>12</v>
      </c>
      <c r="D183" s="2">
        <v>559</v>
      </c>
      <c r="E183" s="2">
        <v>571</v>
      </c>
      <c r="F183" s="2">
        <v>591</v>
      </c>
      <c r="G183" s="2">
        <v>631</v>
      </c>
      <c r="H183" s="2">
        <v>654</v>
      </c>
      <c r="I183" s="2">
        <v>697</v>
      </c>
      <c r="J183" s="2">
        <v>729</v>
      </c>
      <c r="K183" s="2">
        <v>734</v>
      </c>
      <c r="L183" s="2">
        <v>754</v>
      </c>
      <c r="M183" s="2">
        <v>786</v>
      </c>
      <c r="N183" s="2">
        <v>813</v>
      </c>
      <c r="O183" s="35">
        <v>839</v>
      </c>
      <c r="P183" s="2">
        <v>879</v>
      </c>
      <c r="Q183" s="35">
        <v>881</v>
      </c>
      <c r="R183" s="34">
        <v>843</v>
      </c>
      <c r="S183" s="34">
        <v>843</v>
      </c>
      <c r="T183" s="34">
        <v>828</v>
      </c>
      <c r="U183" s="35">
        <v>833</v>
      </c>
      <c r="V183" s="35">
        <v>838</v>
      </c>
      <c r="W183" s="35">
        <v>761</v>
      </c>
      <c r="X183" s="35">
        <v>783</v>
      </c>
      <c r="Y183" s="35">
        <v>787</v>
      </c>
      <c r="Z183" s="35">
        <v>725</v>
      </c>
      <c r="AA183" s="35">
        <v>748</v>
      </c>
    </row>
    <row r="184" spans="1:28" x14ac:dyDescent="0.2">
      <c r="A184" s="2" t="s">
        <v>395</v>
      </c>
      <c r="B184" s="2" t="s">
        <v>396</v>
      </c>
      <c r="C184" s="2" t="s">
        <v>8</v>
      </c>
      <c r="D184" s="2">
        <v>25</v>
      </c>
      <c r="E184" s="2">
        <v>28</v>
      </c>
      <c r="F184" s="2">
        <v>24</v>
      </c>
      <c r="G184" s="2">
        <v>22</v>
      </c>
      <c r="H184" s="2">
        <v>17</v>
      </c>
      <c r="I184" s="2">
        <v>21</v>
      </c>
      <c r="J184" s="2">
        <v>22</v>
      </c>
      <c r="K184" s="2">
        <v>24</v>
      </c>
      <c r="L184" s="2">
        <v>25</v>
      </c>
      <c r="M184" s="2">
        <v>22</v>
      </c>
      <c r="N184" s="2">
        <v>24</v>
      </c>
      <c r="O184" s="35">
        <v>26</v>
      </c>
      <c r="P184" s="2">
        <v>29</v>
      </c>
      <c r="Q184" s="35">
        <v>29</v>
      </c>
      <c r="R184" s="34">
        <v>28</v>
      </c>
      <c r="S184" s="34">
        <v>30</v>
      </c>
      <c r="T184" s="34">
        <v>33</v>
      </c>
      <c r="U184" s="35">
        <v>36</v>
      </c>
      <c r="V184" s="35">
        <v>38</v>
      </c>
      <c r="W184" s="35">
        <v>46</v>
      </c>
      <c r="X184" s="35">
        <v>47</v>
      </c>
      <c r="Y184" s="35">
        <v>47</v>
      </c>
      <c r="Z184" s="35">
        <v>52</v>
      </c>
      <c r="AA184" s="35">
        <v>57</v>
      </c>
    </row>
    <row r="185" spans="1:28" x14ac:dyDescent="0.2">
      <c r="A185" s="2" t="s">
        <v>397</v>
      </c>
      <c r="B185" s="2" t="s">
        <v>398</v>
      </c>
      <c r="C185" s="2" t="s">
        <v>18</v>
      </c>
      <c r="D185" s="2">
        <v>153</v>
      </c>
      <c r="E185" s="2">
        <v>147</v>
      </c>
      <c r="F185" s="2">
        <v>154</v>
      </c>
      <c r="G185" s="2">
        <v>154</v>
      </c>
      <c r="H185" s="2">
        <v>148</v>
      </c>
      <c r="I185" s="2">
        <v>145</v>
      </c>
      <c r="J185" s="2">
        <v>146</v>
      </c>
      <c r="K185" s="2">
        <v>142</v>
      </c>
      <c r="L185" s="2">
        <v>148</v>
      </c>
      <c r="M185" s="2">
        <v>147</v>
      </c>
      <c r="N185" s="2">
        <v>146</v>
      </c>
      <c r="O185" s="35">
        <v>144</v>
      </c>
      <c r="P185" s="2">
        <v>142</v>
      </c>
      <c r="Q185" s="35">
        <v>137</v>
      </c>
      <c r="R185" s="34">
        <v>135</v>
      </c>
      <c r="S185" s="34">
        <v>129</v>
      </c>
      <c r="T185" s="34">
        <v>140</v>
      </c>
      <c r="U185" s="35">
        <v>133</v>
      </c>
      <c r="V185" s="35">
        <v>131</v>
      </c>
      <c r="W185" s="35">
        <v>122</v>
      </c>
      <c r="X185" s="35">
        <v>131</v>
      </c>
      <c r="Y185" s="35">
        <v>120</v>
      </c>
      <c r="Z185" s="35">
        <v>125</v>
      </c>
      <c r="AA185" s="35">
        <v>124</v>
      </c>
    </row>
    <row r="186" spans="1:28" x14ac:dyDescent="0.2">
      <c r="A186" s="2" t="s">
        <v>399</v>
      </c>
      <c r="B186" s="2" t="s">
        <v>400</v>
      </c>
      <c r="C186" s="2" t="s">
        <v>9</v>
      </c>
      <c r="D186" s="2">
        <v>170</v>
      </c>
      <c r="E186" s="2">
        <v>170</v>
      </c>
      <c r="F186" s="2">
        <v>180</v>
      </c>
      <c r="G186" s="2">
        <v>176</v>
      </c>
      <c r="H186" s="2">
        <v>191</v>
      </c>
      <c r="I186" s="2">
        <v>207</v>
      </c>
      <c r="J186" s="2">
        <v>220</v>
      </c>
      <c r="K186" s="2">
        <v>217</v>
      </c>
      <c r="L186" s="2">
        <v>221</v>
      </c>
      <c r="M186" s="2">
        <v>226</v>
      </c>
      <c r="N186" s="2">
        <v>242</v>
      </c>
      <c r="O186" s="35">
        <v>252</v>
      </c>
      <c r="P186" s="2">
        <v>268</v>
      </c>
      <c r="Q186" s="35">
        <v>264</v>
      </c>
      <c r="R186" s="34">
        <v>286</v>
      </c>
      <c r="S186" s="34">
        <v>286</v>
      </c>
      <c r="T186" s="34">
        <v>294</v>
      </c>
      <c r="U186" s="35">
        <v>300</v>
      </c>
      <c r="V186" s="35">
        <v>311</v>
      </c>
      <c r="W186" s="35">
        <v>318</v>
      </c>
      <c r="X186" s="35">
        <v>333</v>
      </c>
      <c r="Y186" s="35">
        <v>357</v>
      </c>
      <c r="Z186" s="35">
        <v>350</v>
      </c>
      <c r="AA186" s="35">
        <v>387</v>
      </c>
    </row>
    <row r="187" spans="1:28" x14ac:dyDescent="0.2">
      <c r="A187" s="2" t="s">
        <v>401</v>
      </c>
      <c r="B187" s="2" t="s">
        <v>402</v>
      </c>
      <c r="C187" s="2" t="s">
        <v>21</v>
      </c>
      <c r="D187" s="2">
        <v>16</v>
      </c>
      <c r="E187" s="2">
        <v>15</v>
      </c>
      <c r="F187" s="2">
        <v>16</v>
      </c>
      <c r="G187" s="2">
        <v>14</v>
      </c>
      <c r="H187" s="2">
        <v>10</v>
      </c>
      <c r="I187" s="2">
        <v>11</v>
      </c>
      <c r="J187" s="2">
        <v>12</v>
      </c>
      <c r="K187" s="2">
        <v>15</v>
      </c>
      <c r="L187" s="2">
        <v>19</v>
      </c>
      <c r="M187" s="2">
        <v>19</v>
      </c>
      <c r="N187" s="2">
        <v>18</v>
      </c>
      <c r="O187" s="35">
        <v>18</v>
      </c>
      <c r="P187" s="2">
        <v>20</v>
      </c>
      <c r="Q187" s="35">
        <v>22</v>
      </c>
      <c r="R187" s="34">
        <v>23</v>
      </c>
      <c r="S187" s="34">
        <v>22</v>
      </c>
      <c r="T187" s="34">
        <v>23</v>
      </c>
      <c r="U187" s="35">
        <v>25</v>
      </c>
      <c r="V187" s="35">
        <v>25</v>
      </c>
      <c r="W187" s="35">
        <v>24</v>
      </c>
      <c r="X187" s="35">
        <v>22</v>
      </c>
      <c r="Y187" s="35">
        <v>23</v>
      </c>
      <c r="Z187" s="35">
        <v>25</v>
      </c>
      <c r="AA187" s="35">
        <v>25</v>
      </c>
      <c r="AB187" s="6"/>
    </row>
    <row r="188" spans="1:28" x14ac:dyDescent="0.2">
      <c r="A188" s="2" t="s">
        <v>403</v>
      </c>
      <c r="B188" s="2" t="s">
        <v>404</v>
      </c>
      <c r="C188" s="2" t="s">
        <v>13</v>
      </c>
      <c r="D188" s="2">
        <v>216</v>
      </c>
      <c r="E188" s="2">
        <v>215</v>
      </c>
      <c r="F188" s="2">
        <v>220</v>
      </c>
      <c r="G188" s="2">
        <v>220</v>
      </c>
      <c r="H188" s="2">
        <v>222</v>
      </c>
      <c r="I188" s="2">
        <v>224</v>
      </c>
      <c r="J188" s="2">
        <v>231</v>
      </c>
      <c r="K188" s="2">
        <v>230</v>
      </c>
      <c r="L188" s="2">
        <v>242</v>
      </c>
      <c r="M188" s="2">
        <v>248</v>
      </c>
      <c r="N188" s="2">
        <v>256</v>
      </c>
      <c r="O188" s="35">
        <v>280</v>
      </c>
      <c r="P188" s="2">
        <v>289</v>
      </c>
      <c r="Q188" s="35">
        <v>299</v>
      </c>
      <c r="R188" s="34">
        <v>306</v>
      </c>
      <c r="S188" s="34">
        <v>304</v>
      </c>
      <c r="T188" s="34">
        <v>301</v>
      </c>
      <c r="U188" s="35">
        <v>306</v>
      </c>
      <c r="V188" s="35">
        <v>318</v>
      </c>
      <c r="W188" s="35">
        <v>327</v>
      </c>
      <c r="X188" s="35">
        <v>336</v>
      </c>
      <c r="Y188" s="35">
        <v>348</v>
      </c>
      <c r="Z188" s="35">
        <v>359</v>
      </c>
      <c r="AA188" s="35">
        <v>374</v>
      </c>
    </row>
    <row r="189" spans="1:28" x14ac:dyDescent="0.2">
      <c r="A189" s="2" t="s">
        <v>405</v>
      </c>
      <c r="B189" s="2" t="s">
        <v>406</v>
      </c>
      <c r="C189" s="2" t="s">
        <v>8</v>
      </c>
      <c r="D189" s="2">
        <v>5</v>
      </c>
      <c r="E189" s="2">
        <v>5</v>
      </c>
      <c r="F189" s="2">
        <v>5</v>
      </c>
      <c r="G189" s="2">
        <v>5</v>
      </c>
      <c r="H189" s="2">
        <v>8</v>
      </c>
      <c r="I189" s="2">
        <v>8</v>
      </c>
      <c r="J189" s="2">
        <v>7</v>
      </c>
      <c r="K189" s="2">
        <v>8</v>
      </c>
      <c r="L189" s="2">
        <v>9</v>
      </c>
      <c r="M189" s="2">
        <v>8</v>
      </c>
      <c r="N189" s="2">
        <v>9</v>
      </c>
      <c r="O189" s="35">
        <v>7</v>
      </c>
      <c r="P189" s="2">
        <v>11</v>
      </c>
      <c r="Q189" s="35">
        <v>9</v>
      </c>
      <c r="R189" s="34">
        <v>12</v>
      </c>
      <c r="S189" s="34">
        <v>11</v>
      </c>
      <c r="T189" s="34">
        <v>9</v>
      </c>
      <c r="U189" s="35">
        <v>10</v>
      </c>
      <c r="V189" s="35">
        <v>10</v>
      </c>
      <c r="W189" s="35">
        <v>7</v>
      </c>
      <c r="X189" s="35">
        <v>6</v>
      </c>
      <c r="Y189" s="35">
        <v>7</v>
      </c>
      <c r="Z189" s="35">
        <v>8</v>
      </c>
      <c r="AA189" s="35">
        <v>9</v>
      </c>
    </row>
    <row r="190" spans="1:28" x14ac:dyDescent="0.2">
      <c r="A190" s="2" t="s">
        <v>407</v>
      </c>
      <c r="B190" s="2" t="s">
        <v>408</v>
      </c>
      <c r="C190" s="2" t="s">
        <v>12</v>
      </c>
      <c r="D190" s="2">
        <v>133</v>
      </c>
      <c r="E190" s="2">
        <v>126</v>
      </c>
      <c r="F190" s="2">
        <v>122</v>
      </c>
      <c r="G190" s="2">
        <v>125</v>
      </c>
      <c r="H190" s="2">
        <v>124</v>
      </c>
      <c r="I190" s="2">
        <v>136</v>
      </c>
      <c r="J190" s="2">
        <v>135</v>
      </c>
      <c r="K190" s="2">
        <v>132</v>
      </c>
      <c r="L190" s="2">
        <v>137</v>
      </c>
      <c r="M190" s="2">
        <v>148</v>
      </c>
      <c r="N190" s="2">
        <v>162</v>
      </c>
      <c r="O190" s="35">
        <v>176</v>
      </c>
      <c r="P190" s="2">
        <v>174</v>
      </c>
      <c r="Q190" s="35">
        <v>164</v>
      </c>
      <c r="R190" s="34">
        <v>165</v>
      </c>
      <c r="S190" s="34">
        <v>169</v>
      </c>
      <c r="T190" s="34">
        <v>168</v>
      </c>
      <c r="U190" s="35">
        <v>171</v>
      </c>
      <c r="V190" s="35">
        <v>175</v>
      </c>
      <c r="W190" s="35">
        <v>175</v>
      </c>
      <c r="X190" s="35">
        <v>175</v>
      </c>
      <c r="Y190" s="35">
        <v>178</v>
      </c>
      <c r="Z190" s="35">
        <v>178</v>
      </c>
      <c r="AA190" s="35">
        <v>185</v>
      </c>
      <c r="AB190" s="6"/>
    </row>
    <row r="191" spans="1:28" x14ac:dyDescent="0.2">
      <c r="A191" s="2" t="s">
        <v>409</v>
      </c>
      <c r="B191" s="2" t="s">
        <v>410</v>
      </c>
      <c r="C191" s="2" t="s">
        <v>23</v>
      </c>
      <c r="D191" s="2">
        <v>91</v>
      </c>
      <c r="E191" s="2">
        <v>90</v>
      </c>
      <c r="F191" s="2">
        <v>87</v>
      </c>
      <c r="G191" s="2">
        <v>89</v>
      </c>
      <c r="H191" s="2">
        <v>89</v>
      </c>
      <c r="I191" s="2">
        <v>88</v>
      </c>
      <c r="J191" s="2">
        <v>94</v>
      </c>
      <c r="K191" s="2">
        <v>97</v>
      </c>
      <c r="L191" s="2">
        <v>97</v>
      </c>
      <c r="M191" s="2">
        <v>98</v>
      </c>
      <c r="N191" s="2">
        <v>100</v>
      </c>
      <c r="O191" s="35">
        <v>98</v>
      </c>
      <c r="P191" s="2">
        <v>102</v>
      </c>
      <c r="Q191" s="35">
        <v>105</v>
      </c>
      <c r="R191" s="34">
        <v>100</v>
      </c>
      <c r="S191" s="34">
        <v>102</v>
      </c>
      <c r="T191" s="34">
        <v>101</v>
      </c>
      <c r="U191" s="35">
        <v>106</v>
      </c>
      <c r="V191" s="35">
        <v>112</v>
      </c>
      <c r="W191" s="35">
        <v>116</v>
      </c>
      <c r="X191" s="35">
        <v>117</v>
      </c>
      <c r="Y191" s="35">
        <v>125</v>
      </c>
      <c r="Z191" s="35">
        <v>127</v>
      </c>
      <c r="AA191" s="35">
        <v>148</v>
      </c>
    </row>
    <row r="192" spans="1:28" x14ac:dyDescent="0.2">
      <c r="A192" s="2" t="s">
        <v>411</v>
      </c>
      <c r="B192" s="2" t="s">
        <v>412</v>
      </c>
      <c r="C192" s="2" t="s">
        <v>23</v>
      </c>
      <c r="D192" s="6">
        <v>3198</v>
      </c>
      <c r="E192" s="6">
        <v>3184</v>
      </c>
      <c r="F192" s="6">
        <v>3243</v>
      </c>
      <c r="G192" s="6">
        <v>3265</v>
      </c>
      <c r="H192" s="6">
        <v>3294</v>
      </c>
      <c r="I192" s="6">
        <v>3480</v>
      </c>
      <c r="J192" s="6">
        <v>3641</v>
      </c>
      <c r="K192" s="6">
        <v>3562</v>
      </c>
      <c r="L192" s="6">
        <v>3494</v>
      </c>
      <c r="M192" s="6">
        <v>3522</v>
      </c>
      <c r="N192" s="6">
        <v>3551</v>
      </c>
      <c r="O192" s="35">
        <v>3666</v>
      </c>
      <c r="P192" s="6">
        <v>3767</v>
      </c>
      <c r="Q192" s="35">
        <v>3744</v>
      </c>
      <c r="R192" s="34">
        <v>3697</v>
      </c>
      <c r="S192" s="34">
        <v>3765</v>
      </c>
      <c r="T192" s="34">
        <v>3829</v>
      </c>
      <c r="U192" s="35">
        <v>4111</v>
      </c>
      <c r="V192" s="35">
        <v>4210</v>
      </c>
      <c r="W192" s="35">
        <v>4177</v>
      </c>
      <c r="X192" s="35">
        <v>4167</v>
      </c>
      <c r="Y192" s="35">
        <v>4240</v>
      </c>
      <c r="Z192" s="35">
        <v>4312</v>
      </c>
      <c r="AA192" s="35">
        <v>4498</v>
      </c>
    </row>
    <row r="193" spans="1:28" x14ac:dyDescent="0.2">
      <c r="A193" s="2" t="s">
        <v>413</v>
      </c>
      <c r="B193" s="2" t="s">
        <v>414</v>
      </c>
      <c r="C193" s="2" t="s">
        <v>18</v>
      </c>
      <c r="D193" s="2">
        <v>97</v>
      </c>
      <c r="E193" s="2">
        <v>96</v>
      </c>
      <c r="F193" s="2">
        <v>95</v>
      </c>
      <c r="G193" s="2">
        <v>99</v>
      </c>
      <c r="H193" s="2">
        <v>100</v>
      </c>
      <c r="I193" s="2">
        <v>101</v>
      </c>
      <c r="J193" s="2">
        <v>107</v>
      </c>
      <c r="K193" s="2">
        <v>107</v>
      </c>
      <c r="L193" s="2">
        <v>106</v>
      </c>
      <c r="M193" s="2">
        <v>112</v>
      </c>
      <c r="N193" s="2">
        <v>114</v>
      </c>
      <c r="O193" s="35">
        <v>116</v>
      </c>
      <c r="P193" s="2">
        <v>116</v>
      </c>
      <c r="Q193" s="35">
        <v>116</v>
      </c>
      <c r="R193" s="34">
        <v>113</v>
      </c>
      <c r="S193" s="34">
        <v>116</v>
      </c>
      <c r="T193" s="34">
        <v>117</v>
      </c>
      <c r="U193" s="35">
        <v>114</v>
      </c>
      <c r="V193" s="35">
        <v>113</v>
      </c>
      <c r="W193" s="35">
        <v>109</v>
      </c>
      <c r="X193" s="35">
        <v>109</v>
      </c>
      <c r="Y193" s="35">
        <v>107</v>
      </c>
      <c r="Z193" s="35">
        <v>107</v>
      </c>
      <c r="AA193" s="35">
        <v>106</v>
      </c>
    </row>
    <row r="194" spans="1:28" x14ac:dyDescent="0.2">
      <c r="A194" s="2" t="s">
        <v>415</v>
      </c>
      <c r="B194" s="2" t="s">
        <v>416</v>
      </c>
      <c r="C194" s="2" t="s">
        <v>13</v>
      </c>
      <c r="D194" s="2">
        <v>29</v>
      </c>
      <c r="E194" s="2">
        <v>30</v>
      </c>
      <c r="F194" s="2">
        <v>30</v>
      </c>
      <c r="G194" s="2">
        <v>29</v>
      </c>
      <c r="H194" s="2">
        <v>29</v>
      </c>
      <c r="I194" s="2">
        <v>30</v>
      </c>
      <c r="J194" s="2">
        <v>33</v>
      </c>
      <c r="K194" s="2">
        <v>37</v>
      </c>
      <c r="L194" s="2">
        <v>35</v>
      </c>
      <c r="M194" s="2">
        <v>36</v>
      </c>
      <c r="N194" s="2">
        <v>34</v>
      </c>
      <c r="O194" s="35">
        <v>37</v>
      </c>
      <c r="P194" s="2">
        <v>37</v>
      </c>
      <c r="Q194" s="35">
        <v>40</v>
      </c>
      <c r="R194" s="34">
        <v>42</v>
      </c>
      <c r="S194" s="34">
        <v>43</v>
      </c>
      <c r="T194" s="34">
        <v>43</v>
      </c>
      <c r="U194" s="35">
        <v>46</v>
      </c>
      <c r="V194" s="35">
        <v>49</v>
      </c>
      <c r="W194" s="35">
        <v>55</v>
      </c>
      <c r="X194" s="35">
        <v>54</v>
      </c>
      <c r="Y194" s="35">
        <v>51</v>
      </c>
      <c r="Z194" s="35">
        <v>48</v>
      </c>
      <c r="AA194" s="35">
        <v>63</v>
      </c>
    </row>
    <row r="195" spans="1:28" x14ac:dyDescent="0.2">
      <c r="A195" s="2" t="s">
        <v>417</v>
      </c>
      <c r="B195" s="2" t="s">
        <v>418</v>
      </c>
      <c r="C195" s="2" t="s">
        <v>8</v>
      </c>
      <c r="D195" s="2">
        <v>57</v>
      </c>
      <c r="E195" s="2">
        <v>58</v>
      </c>
      <c r="F195" s="2">
        <v>53</v>
      </c>
      <c r="G195" s="2">
        <v>57</v>
      </c>
      <c r="H195" s="2">
        <v>58</v>
      </c>
      <c r="I195" s="2">
        <v>63</v>
      </c>
      <c r="J195" s="2">
        <v>67</v>
      </c>
      <c r="K195" s="2">
        <v>71</v>
      </c>
      <c r="L195" s="2">
        <v>70</v>
      </c>
      <c r="M195" s="2">
        <v>67</v>
      </c>
      <c r="N195" s="2">
        <v>66</v>
      </c>
      <c r="O195" s="35">
        <v>71</v>
      </c>
      <c r="P195" s="2">
        <v>68</v>
      </c>
      <c r="Q195" s="35">
        <v>74</v>
      </c>
      <c r="R195" s="34">
        <v>73</v>
      </c>
      <c r="S195" s="34">
        <v>68</v>
      </c>
      <c r="T195" s="34">
        <v>70</v>
      </c>
      <c r="U195" s="35">
        <v>74</v>
      </c>
      <c r="V195" s="35">
        <v>78</v>
      </c>
      <c r="W195" s="35">
        <v>73</v>
      </c>
      <c r="X195" s="35">
        <v>73</v>
      </c>
      <c r="Y195" s="35">
        <v>74</v>
      </c>
      <c r="Z195" s="35">
        <v>75</v>
      </c>
      <c r="AA195" s="35">
        <v>79</v>
      </c>
    </row>
    <row r="196" spans="1:28" x14ac:dyDescent="0.2">
      <c r="A196" s="2" t="s">
        <v>419</v>
      </c>
      <c r="B196" s="2" t="s">
        <v>420</v>
      </c>
      <c r="C196" s="2" t="s">
        <v>24</v>
      </c>
      <c r="D196" s="2">
        <v>11</v>
      </c>
      <c r="E196" s="2">
        <v>11</v>
      </c>
      <c r="F196" s="2">
        <v>9</v>
      </c>
      <c r="G196" s="2">
        <v>11</v>
      </c>
      <c r="H196" s="2">
        <v>14</v>
      </c>
      <c r="I196" s="2">
        <v>16</v>
      </c>
      <c r="J196" s="2">
        <v>15</v>
      </c>
      <c r="K196" s="2">
        <v>15</v>
      </c>
      <c r="L196" s="2">
        <v>16</v>
      </c>
      <c r="M196" s="2">
        <v>15</v>
      </c>
      <c r="N196" s="2">
        <v>17</v>
      </c>
      <c r="O196" s="35">
        <v>18</v>
      </c>
      <c r="P196" s="2">
        <v>20</v>
      </c>
      <c r="Q196" s="35">
        <v>19</v>
      </c>
      <c r="R196" s="34">
        <v>20</v>
      </c>
      <c r="S196" s="34">
        <v>28</v>
      </c>
      <c r="T196" s="34">
        <v>36</v>
      </c>
      <c r="U196" s="35">
        <v>35</v>
      </c>
      <c r="V196" s="35">
        <v>48</v>
      </c>
      <c r="W196" s="35">
        <v>57</v>
      </c>
      <c r="X196" s="35">
        <v>67</v>
      </c>
      <c r="Y196" s="35">
        <v>76</v>
      </c>
      <c r="Z196" s="35">
        <v>79</v>
      </c>
      <c r="AA196" s="35">
        <v>81</v>
      </c>
      <c r="AB196" s="6"/>
    </row>
    <row r="197" spans="1:28" x14ac:dyDescent="0.2">
      <c r="A197" s="2" t="s">
        <v>421</v>
      </c>
      <c r="B197" s="2" t="s">
        <v>422</v>
      </c>
      <c r="C197" s="2" t="s">
        <v>8</v>
      </c>
      <c r="D197" s="2">
        <v>85</v>
      </c>
      <c r="E197" s="2">
        <v>81</v>
      </c>
      <c r="F197" s="2">
        <v>87</v>
      </c>
      <c r="G197" s="2">
        <v>88</v>
      </c>
      <c r="H197" s="2">
        <v>89</v>
      </c>
      <c r="I197" s="2">
        <v>94</v>
      </c>
      <c r="J197" s="2">
        <v>94</v>
      </c>
      <c r="K197" s="2">
        <v>90</v>
      </c>
      <c r="L197" s="2">
        <v>88</v>
      </c>
      <c r="M197" s="2">
        <v>95</v>
      </c>
      <c r="N197" s="2">
        <v>103</v>
      </c>
      <c r="O197" s="35">
        <v>106</v>
      </c>
      <c r="P197" s="2">
        <v>110</v>
      </c>
      <c r="Q197" s="35">
        <v>108</v>
      </c>
      <c r="R197" s="34">
        <v>102</v>
      </c>
      <c r="S197" s="34">
        <v>105</v>
      </c>
      <c r="T197" s="34">
        <v>103</v>
      </c>
      <c r="U197" s="35">
        <v>107</v>
      </c>
      <c r="V197" s="35">
        <v>113</v>
      </c>
      <c r="W197" s="35">
        <v>113</v>
      </c>
      <c r="X197" s="35">
        <v>114</v>
      </c>
      <c r="Y197" s="35">
        <v>115</v>
      </c>
      <c r="Z197" s="35">
        <v>117</v>
      </c>
      <c r="AA197" s="35">
        <v>128</v>
      </c>
    </row>
    <row r="198" spans="1:28" x14ac:dyDescent="0.2">
      <c r="A198" s="2" t="s">
        <v>423</v>
      </c>
      <c r="B198" s="2" t="s">
        <v>424</v>
      </c>
      <c r="C198" s="2" t="s">
        <v>15</v>
      </c>
      <c r="D198" s="2">
        <v>69</v>
      </c>
      <c r="E198" s="2">
        <v>71</v>
      </c>
      <c r="F198" s="2">
        <v>71</v>
      </c>
      <c r="G198" s="2">
        <v>71</v>
      </c>
      <c r="H198" s="2">
        <v>70</v>
      </c>
      <c r="I198" s="2">
        <v>68</v>
      </c>
      <c r="J198" s="2">
        <v>72</v>
      </c>
      <c r="K198" s="2">
        <v>64</v>
      </c>
      <c r="L198" s="2">
        <v>71</v>
      </c>
      <c r="M198" s="2">
        <v>75</v>
      </c>
      <c r="N198" s="2">
        <v>82</v>
      </c>
      <c r="O198" s="35">
        <v>86</v>
      </c>
      <c r="P198" s="2">
        <v>89</v>
      </c>
      <c r="Q198" s="35">
        <v>84</v>
      </c>
      <c r="R198" s="34">
        <v>85</v>
      </c>
      <c r="S198" s="34">
        <v>76</v>
      </c>
      <c r="T198" s="34">
        <v>71</v>
      </c>
      <c r="U198" s="35">
        <v>76</v>
      </c>
      <c r="V198" s="35">
        <v>73</v>
      </c>
      <c r="W198" s="35">
        <v>76</v>
      </c>
      <c r="X198" s="35">
        <v>78</v>
      </c>
      <c r="Y198" s="35">
        <v>79</v>
      </c>
      <c r="Z198" s="35">
        <v>86</v>
      </c>
      <c r="AA198" s="35">
        <v>96</v>
      </c>
    </row>
    <row r="199" spans="1:28" x14ac:dyDescent="0.2">
      <c r="A199" s="2" t="s">
        <v>425</v>
      </c>
      <c r="B199" s="2" t="s">
        <v>426</v>
      </c>
      <c r="C199" s="2" t="s">
        <v>12</v>
      </c>
      <c r="D199" s="2">
        <v>46</v>
      </c>
      <c r="E199" s="2">
        <v>49</v>
      </c>
      <c r="F199" s="2">
        <v>50</v>
      </c>
      <c r="G199" s="2">
        <v>44</v>
      </c>
      <c r="H199" s="2">
        <v>44</v>
      </c>
      <c r="I199" s="2">
        <v>42</v>
      </c>
      <c r="J199" s="2">
        <v>43</v>
      </c>
      <c r="K199" s="2">
        <v>40</v>
      </c>
      <c r="L199" s="2">
        <v>41</v>
      </c>
      <c r="M199" s="2">
        <v>44</v>
      </c>
      <c r="N199" s="2">
        <v>47</v>
      </c>
      <c r="O199" s="35">
        <v>48</v>
      </c>
      <c r="P199" s="2">
        <v>61</v>
      </c>
      <c r="Q199" s="35">
        <v>57</v>
      </c>
      <c r="R199" s="34">
        <v>52</v>
      </c>
      <c r="S199" s="34">
        <v>50</v>
      </c>
      <c r="T199" s="34">
        <v>50</v>
      </c>
      <c r="U199" s="35">
        <v>50</v>
      </c>
      <c r="V199" s="35">
        <v>53</v>
      </c>
      <c r="W199" s="35">
        <v>54</v>
      </c>
      <c r="X199" s="35">
        <v>57</v>
      </c>
      <c r="Y199" s="35">
        <v>59</v>
      </c>
      <c r="Z199" s="35">
        <v>68</v>
      </c>
      <c r="AA199" s="35">
        <v>74</v>
      </c>
    </row>
    <row r="200" spans="1:28" x14ac:dyDescent="0.2">
      <c r="A200" s="2" t="s">
        <v>427</v>
      </c>
      <c r="B200" s="2" t="s">
        <v>428</v>
      </c>
      <c r="C200" s="2" t="s">
        <v>21</v>
      </c>
      <c r="D200" s="2">
        <v>43</v>
      </c>
      <c r="E200" s="2">
        <v>41</v>
      </c>
      <c r="F200" s="2">
        <v>42</v>
      </c>
      <c r="G200" s="2">
        <v>42</v>
      </c>
      <c r="H200" s="2">
        <v>44</v>
      </c>
      <c r="I200" s="2">
        <v>46</v>
      </c>
      <c r="J200" s="2">
        <v>48</v>
      </c>
      <c r="K200" s="2">
        <v>47</v>
      </c>
      <c r="L200" s="2">
        <v>49</v>
      </c>
      <c r="M200" s="2">
        <v>49</v>
      </c>
      <c r="N200" s="2">
        <v>48</v>
      </c>
      <c r="O200" s="35">
        <v>48</v>
      </c>
      <c r="P200" s="2">
        <v>48</v>
      </c>
      <c r="Q200" s="35">
        <v>49</v>
      </c>
      <c r="R200" s="34">
        <v>47</v>
      </c>
      <c r="S200" s="34">
        <v>47</v>
      </c>
      <c r="T200" s="34">
        <v>49</v>
      </c>
      <c r="U200" s="35">
        <v>46</v>
      </c>
      <c r="V200" s="35">
        <v>47</v>
      </c>
      <c r="W200" s="35">
        <v>45</v>
      </c>
      <c r="X200" s="35">
        <v>42</v>
      </c>
      <c r="Y200" s="35">
        <v>42</v>
      </c>
      <c r="Z200" s="35">
        <v>46</v>
      </c>
      <c r="AA200" s="35">
        <v>46</v>
      </c>
    </row>
    <row r="201" spans="1:28" x14ac:dyDescent="0.2">
      <c r="A201" s="2" t="s">
        <v>429</v>
      </c>
      <c r="B201" s="2" t="s">
        <v>430</v>
      </c>
      <c r="C201" s="2" t="s">
        <v>25</v>
      </c>
      <c r="D201" s="2">
        <v>15</v>
      </c>
      <c r="E201" s="2">
        <v>14</v>
      </c>
      <c r="F201" s="2">
        <v>15</v>
      </c>
      <c r="G201" s="2">
        <v>16</v>
      </c>
      <c r="H201" s="2">
        <v>16</v>
      </c>
      <c r="I201" s="2">
        <v>18</v>
      </c>
      <c r="J201" s="2">
        <v>19</v>
      </c>
      <c r="K201" s="2">
        <v>19</v>
      </c>
      <c r="L201" s="2">
        <v>21</v>
      </c>
      <c r="M201" s="2">
        <v>23</v>
      </c>
      <c r="N201" s="2">
        <v>24</v>
      </c>
      <c r="O201" s="35">
        <v>23</v>
      </c>
      <c r="P201" s="2">
        <v>23</v>
      </c>
      <c r="Q201" s="35">
        <v>22</v>
      </c>
      <c r="R201" s="34">
        <v>23</v>
      </c>
      <c r="S201" s="34">
        <v>23</v>
      </c>
      <c r="T201" s="34">
        <v>27</v>
      </c>
      <c r="U201" s="35">
        <v>29</v>
      </c>
      <c r="V201" s="35">
        <v>30</v>
      </c>
      <c r="W201" s="35">
        <v>29</v>
      </c>
      <c r="X201" s="35">
        <v>28</v>
      </c>
      <c r="Y201" s="35">
        <v>28</v>
      </c>
      <c r="Z201" s="35">
        <v>26</v>
      </c>
      <c r="AA201" s="35">
        <v>27</v>
      </c>
    </row>
    <row r="202" spans="1:28" x14ac:dyDescent="0.2">
      <c r="A202" s="2" t="s">
        <v>431</v>
      </c>
      <c r="B202" s="2" t="s">
        <v>432</v>
      </c>
      <c r="C202" s="2" t="s">
        <v>25</v>
      </c>
      <c r="D202" s="2">
        <v>46</v>
      </c>
      <c r="E202" s="2">
        <v>49</v>
      </c>
      <c r="F202" s="2">
        <v>51</v>
      </c>
      <c r="G202" s="2">
        <v>51</v>
      </c>
      <c r="H202" s="2">
        <v>51</v>
      </c>
      <c r="I202" s="2">
        <v>47</v>
      </c>
      <c r="J202" s="2">
        <v>48</v>
      </c>
      <c r="K202" s="2">
        <v>47</v>
      </c>
      <c r="L202" s="2">
        <v>48</v>
      </c>
      <c r="M202" s="2">
        <v>52</v>
      </c>
      <c r="N202" s="2">
        <v>50</v>
      </c>
      <c r="O202" s="35">
        <v>51</v>
      </c>
      <c r="P202" s="2">
        <v>54</v>
      </c>
      <c r="Q202" s="35">
        <v>53</v>
      </c>
      <c r="R202" s="34">
        <v>52</v>
      </c>
      <c r="S202" s="34">
        <v>53</v>
      </c>
      <c r="T202" s="34">
        <v>50</v>
      </c>
      <c r="U202" s="35">
        <v>54</v>
      </c>
      <c r="V202" s="35">
        <v>56</v>
      </c>
      <c r="W202" s="35">
        <v>55</v>
      </c>
      <c r="X202" s="35">
        <v>57</v>
      </c>
      <c r="Y202" s="35">
        <v>56</v>
      </c>
      <c r="Z202" s="35">
        <v>62</v>
      </c>
      <c r="AA202" s="35">
        <v>71</v>
      </c>
    </row>
    <row r="203" spans="1:28" x14ac:dyDescent="0.2">
      <c r="A203" s="2" t="s">
        <v>433</v>
      </c>
      <c r="B203" s="2" t="s">
        <v>434</v>
      </c>
      <c r="C203" s="2" t="s">
        <v>22</v>
      </c>
      <c r="D203" s="2">
        <v>25</v>
      </c>
      <c r="E203" s="2">
        <v>24</v>
      </c>
      <c r="F203" s="2">
        <v>26</v>
      </c>
      <c r="G203" s="2">
        <v>24</v>
      </c>
      <c r="H203" s="2">
        <v>22</v>
      </c>
      <c r="I203" s="2">
        <v>20</v>
      </c>
      <c r="J203" s="2">
        <v>20</v>
      </c>
      <c r="K203" s="2">
        <v>22</v>
      </c>
      <c r="L203" s="2">
        <v>22</v>
      </c>
      <c r="M203" s="2">
        <v>25</v>
      </c>
      <c r="N203" s="2">
        <v>24</v>
      </c>
      <c r="O203" s="35">
        <v>25</v>
      </c>
      <c r="P203" s="2">
        <v>27</v>
      </c>
      <c r="Q203" s="35">
        <v>28</v>
      </c>
      <c r="R203" s="34">
        <v>25</v>
      </c>
      <c r="S203" s="34">
        <v>27</v>
      </c>
      <c r="T203" s="34">
        <v>25</v>
      </c>
      <c r="U203" s="35">
        <v>25</v>
      </c>
      <c r="V203" s="35">
        <v>26</v>
      </c>
      <c r="W203" s="35">
        <v>25</v>
      </c>
      <c r="X203" s="35">
        <v>34</v>
      </c>
      <c r="Y203" s="35">
        <v>32</v>
      </c>
      <c r="Z203" s="35">
        <v>30</v>
      </c>
      <c r="AA203" s="35">
        <v>34</v>
      </c>
    </row>
    <row r="204" spans="1:28" x14ac:dyDescent="0.2">
      <c r="A204" s="2" t="s">
        <v>435</v>
      </c>
      <c r="B204" s="2" t="s">
        <v>436</v>
      </c>
      <c r="C204" s="2" t="s">
        <v>16</v>
      </c>
      <c r="D204" s="2">
        <v>31</v>
      </c>
      <c r="E204" s="2">
        <v>29</v>
      </c>
      <c r="F204" s="2">
        <v>29</v>
      </c>
      <c r="G204" s="2">
        <v>30</v>
      </c>
      <c r="H204" s="2">
        <v>33</v>
      </c>
      <c r="I204" s="2">
        <v>28</v>
      </c>
      <c r="J204" s="2">
        <v>29</v>
      </c>
      <c r="K204" s="2">
        <v>27</v>
      </c>
      <c r="L204" s="2">
        <v>25</v>
      </c>
      <c r="M204" s="2">
        <v>30</v>
      </c>
      <c r="N204" s="2">
        <v>24</v>
      </c>
      <c r="O204" s="35">
        <v>23</v>
      </c>
      <c r="P204" s="2">
        <v>25</v>
      </c>
      <c r="Q204" s="35">
        <v>22</v>
      </c>
      <c r="R204" s="34">
        <v>23</v>
      </c>
      <c r="S204" s="34">
        <v>24</v>
      </c>
      <c r="T204" s="34">
        <v>23</v>
      </c>
      <c r="U204" s="35">
        <v>24</v>
      </c>
      <c r="V204" s="35">
        <v>25</v>
      </c>
      <c r="W204" s="35">
        <v>25</v>
      </c>
      <c r="X204" s="35">
        <v>25</v>
      </c>
      <c r="Y204" s="35">
        <v>27</v>
      </c>
      <c r="Z204" s="35">
        <v>28</v>
      </c>
      <c r="AA204" s="35">
        <v>29</v>
      </c>
    </row>
    <row r="205" spans="1:28" x14ac:dyDescent="0.2">
      <c r="A205" s="2" t="s">
        <v>437</v>
      </c>
      <c r="B205" s="2" t="s">
        <v>438</v>
      </c>
      <c r="C205" s="2" t="s">
        <v>19</v>
      </c>
      <c r="D205" s="2">
        <v>48</v>
      </c>
      <c r="E205" s="2">
        <v>49</v>
      </c>
      <c r="F205" s="2">
        <v>50</v>
      </c>
      <c r="G205" s="2">
        <v>50</v>
      </c>
      <c r="H205" s="2">
        <v>50</v>
      </c>
      <c r="I205" s="2">
        <v>56</v>
      </c>
      <c r="J205" s="2">
        <v>55</v>
      </c>
      <c r="K205" s="2">
        <v>55</v>
      </c>
      <c r="L205" s="2">
        <v>59</v>
      </c>
      <c r="M205" s="2">
        <v>58</v>
      </c>
      <c r="N205" s="2">
        <v>64</v>
      </c>
      <c r="O205" s="35">
        <v>70</v>
      </c>
      <c r="P205" s="2">
        <v>77</v>
      </c>
      <c r="Q205" s="35">
        <v>79</v>
      </c>
      <c r="R205" s="34">
        <v>80</v>
      </c>
      <c r="S205" s="34">
        <v>83</v>
      </c>
      <c r="T205" s="34">
        <v>78</v>
      </c>
      <c r="U205" s="35">
        <v>73</v>
      </c>
      <c r="V205" s="35">
        <v>77</v>
      </c>
      <c r="W205" s="35">
        <v>73</v>
      </c>
      <c r="X205" s="35">
        <v>75</v>
      </c>
      <c r="Y205" s="35">
        <v>72</v>
      </c>
      <c r="Z205" s="35">
        <v>75</v>
      </c>
      <c r="AA205" s="35">
        <v>77</v>
      </c>
    </row>
    <row r="206" spans="1:28" x14ac:dyDescent="0.2">
      <c r="A206" s="2" t="s">
        <v>439</v>
      </c>
      <c r="B206" s="2" t="s">
        <v>440</v>
      </c>
      <c r="C206" s="2" t="s">
        <v>16</v>
      </c>
      <c r="D206" s="2">
        <v>149</v>
      </c>
      <c r="E206" s="2">
        <v>152</v>
      </c>
      <c r="F206" s="2">
        <v>152</v>
      </c>
      <c r="G206" s="2">
        <v>152</v>
      </c>
      <c r="H206" s="2">
        <v>153</v>
      </c>
      <c r="I206" s="2">
        <v>165</v>
      </c>
      <c r="J206" s="2">
        <v>176</v>
      </c>
      <c r="K206" s="2">
        <v>184</v>
      </c>
      <c r="L206" s="2">
        <v>192</v>
      </c>
      <c r="M206" s="2">
        <v>195</v>
      </c>
      <c r="N206" s="2">
        <v>194</v>
      </c>
      <c r="O206" s="35">
        <v>201</v>
      </c>
      <c r="P206" s="2">
        <v>218</v>
      </c>
      <c r="Q206" s="35">
        <v>213</v>
      </c>
      <c r="R206" s="34">
        <v>216</v>
      </c>
      <c r="S206" s="34">
        <v>211</v>
      </c>
      <c r="T206" s="34">
        <v>208</v>
      </c>
      <c r="U206" s="35">
        <v>205</v>
      </c>
      <c r="V206" s="35">
        <v>204</v>
      </c>
      <c r="W206" s="35">
        <v>202</v>
      </c>
      <c r="X206" s="35">
        <v>205</v>
      </c>
      <c r="Y206" s="35">
        <v>204</v>
      </c>
      <c r="Z206" s="35">
        <v>203</v>
      </c>
      <c r="AA206" s="35">
        <v>212</v>
      </c>
    </row>
    <row r="207" spans="1:28" x14ac:dyDescent="0.2">
      <c r="A207" s="2" t="s">
        <v>441</v>
      </c>
      <c r="B207" s="2" t="s">
        <v>442</v>
      </c>
      <c r="C207" s="2" t="s">
        <v>17</v>
      </c>
      <c r="D207" s="2">
        <v>67</v>
      </c>
      <c r="E207" s="2">
        <v>64</v>
      </c>
      <c r="F207" s="2">
        <v>62</v>
      </c>
      <c r="G207" s="2">
        <v>63</v>
      </c>
      <c r="H207" s="2">
        <v>65</v>
      </c>
      <c r="I207" s="2">
        <v>71</v>
      </c>
      <c r="J207" s="2">
        <v>70</v>
      </c>
      <c r="K207" s="2">
        <v>72</v>
      </c>
      <c r="L207" s="2">
        <v>67</v>
      </c>
      <c r="M207" s="2">
        <v>62</v>
      </c>
      <c r="N207" s="2">
        <v>56</v>
      </c>
      <c r="O207" s="35">
        <v>54</v>
      </c>
      <c r="P207" s="2">
        <v>56</v>
      </c>
      <c r="Q207" s="35">
        <v>54</v>
      </c>
      <c r="R207" s="34">
        <v>52</v>
      </c>
      <c r="S207" s="34">
        <v>54</v>
      </c>
      <c r="T207" s="34">
        <v>53</v>
      </c>
      <c r="U207" s="35">
        <v>56</v>
      </c>
      <c r="V207" s="35">
        <v>63</v>
      </c>
      <c r="W207" s="35">
        <v>65</v>
      </c>
      <c r="X207" s="35">
        <v>67</v>
      </c>
      <c r="Y207" s="35">
        <v>70</v>
      </c>
      <c r="Z207" s="35">
        <v>69</v>
      </c>
      <c r="AA207" s="35">
        <v>68</v>
      </c>
    </row>
    <row r="208" spans="1:28" x14ac:dyDescent="0.2">
      <c r="A208" s="2" t="s">
        <v>443</v>
      </c>
      <c r="B208" s="2" t="s">
        <v>444</v>
      </c>
      <c r="C208" s="2" t="s">
        <v>21</v>
      </c>
      <c r="D208" s="2">
        <v>215</v>
      </c>
      <c r="E208" s="2">
        <v>216</v>
      </c>
      <c r="F208" s="2">
        <v>221</v>
      </c>
      <c r="G208" s="2">
        <v>228</v>
      </c>
      <c r="H208" s="2">
        <v>244</v>
      </c>
      <c r="I208" s="2">
        <v>246</v>
      </c>
      <c r="J208" s="2">
        <v>247</v>
      </c>
      <c r="K208" s="2">
        <v>250</v>
      </c>
      <c r="L208" s="2">
        <v>245</v>
      </c>
      <c r="M208" s="2">
        <v>236</v>
      </c>
      <c r="N208" s="2">
        <v>233</v>
      </c>
      <c r="O208" s="35">
        <v>230</v>
      </c>
      <c r="P208" s="2">
        <v>218</v>
      </c>
      <c r="Q208" s="35">
        <v>216</v>
      </c>
      <c r="R208" s="34">
        <v>208</v>
      </c>
      <c r="S208" s="34">
        <v>202</v>
      </c>
      <c r="T208" s="34">
        <v>209</v>
      </c>
      <c r="U208" s="35">
        <v>216</v>
      </c>
      <c r="V208" s="35">
        <v>216</v>
      </c>
      <c r="W208" s="35">
        <v>212</v>
      </c>
      <c r="X208" s="35">
        <v>224</v>
      </c>
      <c r="Y208" s="35">
        <v>220</v>
      </c>
      <c r="Z208" s="35">
        <v>227</v>
      </c>
      <c r="AA208" s="35">
        <v>238</v>
      </c>
    </row>
    <row r="209" spans="1:28" x14ac:dyDescent="0.2">
      <c r="A209" s="2" t="s">
        <v>445</v>
      </c>
      <c r="B209" s="2" t="s">
        <v>446</v>
      </c>
      <c r="C209" s="2" t="s">
        <v>19</v>
      </c>
      <c r="D209" s="2">
        <v>53</v>
      </c>
      <c r="E209" s="2">
        <v>51</v>
      </c>
      <c r="F209" s="2">
        <v>53</v>
      </c>
      <c r="G209" s="2">
        <v>52</v>
      </c>
      <c r="H209" s="2">
        <v>52</v>
      </c>
      <c r="I209" s="2">
        <v>52</v>
      </c>
      <c r="J209" s="2">
        <v>57</v>
      </c>
      <c r="K209" s="2">
        <v>59</v>
      </c>
      <c r="L209" s="2">
        <v>55</v>
      </c>
      <c r="M209" s="2">
        <v>55</v>
      </c>
      <c r="N209" s="2">
        <v>55</v>
      </c>
      <c r="O209" s="35">
        <v>62</v>
      </c>
      <c r="P209" s="2">
        <v>65</v>
      </c>
      <c r="Q209" s="35">
        <v>65</v>
      </c>
      <c r="R209" s="34">
        <v>68</v>
      </c>
      <c r="S209" s="34">
        <v>68</v>
      </c>
      <c r="T209" s="34">
        <v>68</v>
      </c>
      <c r="U209" s="35">
        <v>68</v>
      </c>
      <c r="V209" s="35">
        <v>71</v>
      </c>
      <c r="W209" s="35">
        <v>75</v>
      </c>
      <c r="X209" s="35">
        <v>81</v>
      </c>
      <c r="Y209" s="35">
        <v>85</v>
      </c>
      <c r="Z209" s="35">
        <v>87</v>
      </c>
      <c r="AA209" s="35">
        <v>90</v>
      </c>
    </row>
    <row r="210" spans="1:28" x14ac:dyDescent="0.2">
      <c r="A210" s="2" t="s">
        <v>447</v>
      </c>
      <c r="B210" s="2" t="s">
        <v>448</v>
      </c>
      <c r="C210" s="2" t="s">
        <v>12</v>
      </c>
      <c r="D210" s="2">
        <v>239</v>
      </c>
      <c r="E210" s="2">
        <v>242</v>
      </c>
      <c r="F210" s="2">
        <v>257</v>
      </c>
      <c r="G210" s="2">
        <v>271</v>
      </c>
      <c r="H210" s="2">
        <v>267</v>
      </c>
      <c r="I210" s="2">
        <v>264</v>
      </c>
      <c r="J210" s="2">
        <v>283</v>
      </c>
      <c r="K210" s="2">
        <v>280</v>
      </c>
      <c r="L210" s="2">
        <v>278</v>
      </c>
      <c r="M210" s="2">
        <v>289</v>
      </c>
      <c r="N210" s="2">
        <v>295</v>
      </c>
      <c r="O210" s="35">
        <v>309</v>
      </c>
      <c r="P210" s="2">
        <v>325</v>
      </c>
      <c r="Q210" s="35">
        <v>330</v>
      </c>
      <c r="R210" s="34">
        <v>326</v>
      </c>
      <c r="S210" s="34">
        <v>341</v>
      </c>
      <c r="T210" s="34">
        <v>330</v>
      </c>
      <c r="U210" s="35">
        <v>347</v>
      </c>
      <c r="V210" s="35">
        <v>359</v>
      </c>
      <c r="W210" s="35">
        <v>357</v>
      </c>
      <c r="X210" s="35">
        <v>358</v>
      </c>
      <c r="Y210" s="35">
        <v>341</v>
      </c>
      <c r="Z210" s="35">
        <v>323</v>
      </c>
      <c r="AA210" s="35">
        <v>328</v>
      </c>
      <c r="AB210" s="6"/>
    </row>
    <row r="211" spans="1:28" x14ac:dyDescent="0.2">
      <c r="A211" s="2" t="s">
        <v>449</v>
      </c>
      <c r="B211" s="2" t="s">
        <v>450</v>
      </c>
      <c r="C211" s="2" t="s">
        <v>18</v>
      </c>
      <c r="D211" s="2">
        <v>115</v>
      </c>
      <c r="E211" s="2">
        <v>113</v>
      </c>
      <c r="F211" s="2">
        <v>117</v>
      </c>
      <c r="G211" s="2">
        <v>115</v>
      </c>
      <c r="H211" s="2">
        <v>118</v>
      </c>
      <c r="I211" s="2">
        <v>117</v>
      </c>
      <c r="J211" s="2">
        <v>114</v>
      </c>
      <c r="K211" s="2">
        <v>110</v>
      </c>
      <c r="L211" s="2">
        <v>106</v>
      </c>
      <c r="M211" s="2">
        <v>113</v>
      </c>
      <c r="N211" s="2">
        <v>110</v>
      </c>
      <c r="O211" s="35">
        <v>112</v>
      </c>
      <c r="P211" s="2">
        <v>113</v>
      </c>
      <c r="Q211" s="35">
        <v>119</v>
      </c>
      <c r="R211" s="34">
        <v>106</v>
      </c>
      <c r="S211" s="34">
        <v>111</v>
      </c>
      <c r="T211" s="34">
        <v>109</v>
      </c>
      <c r="U211" s="35">
        <v>114</v>
      </c>
      <c r="V211" s="35">
        <v>121</v>
      </c>
      <c r="W211" s="35">
        <v>118</v>
      </c>
      <c r="X211" s="35">
        <v>122</v>
      </c>
      <c r="Y211" s="35">
        <v>122</v>
      </c>
      <c r="Z211" s="35">
        <v>123</v>
      </c>
      <c r="AA211" s="35">
        <v>122</v>
      </c>
    </row>
    <row r="212" spans="1:28" x14ac:dyDescent="0.2">
      <c r="A212" s="2" t="s">
        <v>451</v>
      </c>
      <c r="B212" s="2" t="s">
        <v>452</v>
      </c>
      <c r="C212" s="2" t="s">
        <v>10</v>
      </c>
      <c r="D212" s="2">
        <v>38</v>
      </c>
      <c r="E212" s="2">
        <v>41</v>
      </c>
      <c r="F212" s="2">
        <v>40</v>
      </c>
      <c r="G212" s="2">
        <v>35</v>
      </c>
      <c r="H212" s="2">
        <v>31</v>
      </c>
      <c r="I212" s="2">
        <v>34</v>
      </c>
      <c r="J212" s="2">
        <v>36</v>
      </c>
      <c r="K212" s="2">
        <v>30</v>
      </c>
      <c r="L212" s="2">
        <v>30</v>
      </c>
      <c r="M212" s="2">
        <v>31</v>
      </c>
      <c r="N212" s="2">
        <v>34</v>
      </c>
      <c r="O212" s="35">
        <v>38</v>
      </c>
      <c r="P212" s="2">
        <v>39</v>
      </c>
      <c r="Q212" s="35">
        <v>37</v>
      </c>
      <c r="R212" s="34">
        <v>30</v>
      </c>
      <c r="S212" s="34">
        <v>32</v>
      </c>
      <c r="T212" s="34">
        <v>35</v>
      </c>
      <c r="U212" s="35">
        <v>37</v>
      </c>
      <c r="V212" s="35">
        <v>35</v>
      </c>
      <c r="W212" s="35">
        <v>40</v>
      </c>
      <c r="X212" s="35">
        <v>38</v>
      </c>
      <c r="Y212" s="35">
        <v>40</v>
      </c>
      <c r="Z212" s="35">
        <v>40</v>
      </c>
      <c r="AA212" s="35">
        <v>40</v>
      </c>
    </row>
    <row r="213" spans="1:28" x14ac:dyDescent="0.2">
      <c r="A213" s="2" t="s">
        <v>453</v>
      </c>
      <c r="B213" s="2" t="s">
        <v>454</v>
      </c>
      <c r="C213" s="2" t="s">
        <v>10</v>
      </c>
      <c r="D213" s="6">
        <v>1610</v>
      </c>
      <c r="E213" s="6">
        <v>1616</v>
      </c>
      <c r="F213" s="6">
        <v>1617</v>
      </c>
      <c r="G213" s="6">
        <v>1599</v>
      </c>
      <c r="H213" s="6">
        <v>1591</v>
      </c>
      <c r="I213" s="6">
        <v>1615</v>
      </c>
      <c r="J213" s="6">
        <v>1677</v>
      </c>
      <c r="K213" s="6">
        <v>1693</v>
      </c>
      <c r="L213" s="6">
        <v>1700</v>
      </c>
      <c r="M213" s="6">
        <v>1738</v>
      </c>
      <c r="N213" s="6">
        <v>1749</v>
      </c>
      <c r="O213" s="35">
        <v>1813</v>
      </c>
      <c r="P213" s="6">
        <v>1833</v>
      </c>
      <c r="Q213" s="35">
        <v>1838</v>
      </c>
      <c r="R213" s="34">
        <v>1823</v>
      </c>
      <c r="S213" s="34">
        <v>1838</v>
      </c>
      <c r="T213" s="34">
        <v>1834</v>
      </c>
      <c r="U213" s="35">
        <v>1854</v>
      </c>
      <c r="V213" s="35">
        <v>1896</v>
      </c>
      <c r="W213" s="35">
        <v>1880</v>
      </c>
      <c r="X213" s="35">
        <v>1887</v>
      </c>
      <c r="Y213" s="35">
        <v>1913</v>
      </c>
      <c r="Z213" s="35">
        <v>1948</v>
      </c>
      <c r="AA213" s="35">
        <v>2041</v>
      </c>
    </row>
    <row r="214" spans="1:28" x14ac:dyDescent="0.2">
      <c r="A214" s="2" t="s">
        <v>455</v>
      </c>
      <c r="B214" s="2" t="s">
        <v>456</v>
      </c>
      <c r="C214" s="2" t="s">
        <v>9</v>
      </c>
      <c r="D214" s="2">
        <v>35</v>
      </c>
      <c r="E214" s="2">
        <v>35</v>
      </c>
      <c r="F214" s="2">
        <v>35</v>
      </c>
      <c r="G214" s="2">
        <v>37</v>
      </c>
      <c r="H214" s="2">
        <v>36</v>
      </c>
      <c r="I214" s="2">
        <v>38</v>
      </c>
      <c r="J214" s="2">
        <v>41</v>
      </c>
      <c r="K214" s="2">
        <v>44</v>
      </c>
      <c r="L214" s="2">
        <v>41</v>
      </c>
      <c r="M214" s="2">
        <v>43</v>
      </c>
      <c r="N214" s="2">
        <v>39</v>
      </c>
      <c r="O214" s="35">
        <v>39</v>
      </c>
      <c r="P214" s="2">
        <v>41</v>
      </c>
      <c r="Q214" s="35">
        <v>42</v>
      </c>
      <c r="R214" s="34">
        <v>43</v>
      </c>
      <c r="S214" s="34">
        <v>42</v>
      </c>
      <c r="T214" s="34">
        <v>46</v>
      </c>
      <c r="U214" s="35">
        <v>49</v>
      </c>
      <c r="V214" s="35">
        <v>52</v>
      </c>
      <c r="W214" s="35">
        <v>53</v>
      </c>
      <c r="X214" s="35">
        <v>55</v>
      </c>
      <c r="Y214" s="35">
        <v>55</v>
      </c>
      <c r="Z214" s="35">
        <v>56</v>
      </c>
      <c r="AA214" s="35">
        <v>57</v>
      </c>
      <c r="AB214" s="6"/>
    </row>
    <row r="215" spans="1:28" x14ac:dyDescent="0.2">
      <c r="A215" s="2" t="s">
        <v>457</v>
      </c>
      <c r="B215" s="2" t="s">
        <v>458</v>
      </c>
      <c r="C215" s="2" t="s">
        <v>9</v>
      </c>
      <c r="D215" s="2">
        <v>538</v>
      </c>
      <c r="E215" s="2">
        <v>520</v>
      </c>
      <c r="F215" s="2">
        <v>525</v>
      </c>
      <c r="G215" s="2">
        <v>541</v>
      </c>
      <c r="H215" s="2">
        <v>550</v>
      </c>
      <c r="I215" s="2">
        <v>562</v>
      </c>
      <c r="J215" s="2">
        <v>573</v>
      </c>
      <c r="K215" s="2">
        <v>572</v>
      </c>
      <c r="L215" s="2">
        <v>565</v>
      </c>
      <c r="M215" s="2">
        <v>599</v>
      </c>
      <c r="N215" s="2">
        <v>600</v>
      </c>
      <c r="O215" s="35">
        <v>625</v>
      </c>
      <c r="P215" s="2">
        <v>648</v>
      </c>
      <c r="Q215" s="35">
        <v>642</v>
      </c>
      <c r="R215" s="34">
        <v>643</v>
      </c>
      <c r="S215" s="34">
        <v>644</v>
      </c>
      <c r="T215" s="34">
        <v>643</v>
      </c>
      <c r="U215" s="35">
        <v>692</v>
      </c>
      <c r="V215" s="35">
        <v>721</v>
      </c>
      <c r="W215" s="35">
        <v>721</v>
      </c>
      <c r="X215" s="35">
        <v>729</v>
      </c>
      <c r="Y215" s="35">
        <v>719</v>
      </c>
      <c r="Z215" s="35">
        <v>738</v>
      </c>
      <c r="AA215" s="35">
        <v>743</v>
      </c>
    </row>
    <row r="216" spans="1:28" x14ac:dyDescent="0.2">
      <c r="A216" s="2" t="s">
        <v>459</v>
      </c>
      <c r="B216" s="2" t="s">
        <v>460</v>
      </c>
      <c r="C216" s="2" t="s">
        <v>25</v>
      </c>
      <c r="D216" s="2">
        <v>75</v>
      </c>
      <c r="E216" s="2">
        <v>76</v>
      </c>
      <c r="F216" s="2">
        <v>77</v>
      </c>
      <c r="G216" s="2">
        <v>78</v>
      </c>
      <c r="H216" s="2">
        <v>77</v>
      </c>
      <c r="I216" s="2">
        <v>83</v>
      </c>
      <c r="J216" s="2">
        <v>82</v>
      </c>
      <c r="K216" s="2">
        <v>84</v>
      </c>
      <c r="L216" s="2">
        <v>85</v>
      </c>
      <c r="M216" s="2">
        <v>95</v>
      </c>
      <c r="N216" s="2">
        <v>91</v>
      </c>
      <c r="O216" s="35">
        <v>90</v>
      </c>
      <c r="P216" s="2">
        <v>88</v>
      </c>
      <c r="Q216" s="35">
        <v>90</v>
      </c>
      <c r="R216" s="34">
        <v>92</v>
      </c>
      <c r="S216" s="34">
        <v>90</v>
      </c>
      <c r="T216" s="34">
        <v>93</v>
      </c>
      <c r="U216" s="35">
        <v>99</v>
      </c>
      <c r="V216" s="35">
        <v>97</v>
      </c>
      <c r="W216" s="35">
        <v>97</v>
      </c>
      <c r="X216" s="35">
        <v>95</v>
      </c>
      <c r="Y216" s="35">
        <v>97</v>
      </c>
      <c r="Z216" s="35">
        <v>97</v>
      </c>
      <c r="AA216" s="35">
        <v>100</v>
      </c>
    </row>
    <row r="217" spans="1:28" x14ac:dyDescent="0.2">
      <c r="A217" s="2" t="s">
        <v>461</v>
      </c>
      <c r="B217" s="2" t="s">
        <v>462</v>
      </c>
      <c r="C217" s="2" t="s">
        <v>23</v>
      </c>
      <c r="D217" s="2">
        <v>120</v>
      </c>
      <c r="E217" s="2">
        <v>116</v>
      </c>
      <c r="F217" s="2">
        <v>118</v>
      </c>
      <c r="G217" s="2">
        <v>121</v>
      </c>
      <c r="H217" s="2">
        <v>109</v>
      </c>
      <c r="I217" s="2">
        <v>102</v>
      </c>
      <c r="J217" s="2">
        <v>109</v>
      </c>
      <c r="K217" s="2">
        <v>109</v>
      </c>
      <c r="L217" s="2">
        <v>109</v>
      </c>
      <c r="M217" s="2">
        <v>98</v>
      </c>
      <c r="N217" s="2">
        <v>99</v>
      </c>
      <c r="O217" s="35">
        <v>103</v>
      </c>
      <c r="P217" s="2">
        <v>101</v>
      </c>
      <c r="Q217" s="35">
        <v>93</v>
      </c>
      <c r="R217" s="34">
        <v>89</v>
      </c>
      <c r="S217" s="34">
        <v>82</v>
      </c>
      <c r="T217" s="34">
        <v>83</v>
      </c>
      <c r="U217" s="35">
        <v>82</v>
      </c>
      <c r="V217" s="35">
        <v>81</v>
      </c>
      <c r="W217" s="35">
        <v>79</v>
      </c>
      <c r="X217" s="35">
        <v>85</v>
      </c>
      <c r="Y217" s="35">
        <v>88</v>
      </c>
      <c r="Z217" s="35">
        <v>86</v>
      </c>
      <c r="AA217" s="35">
        <v>92</v>
      </c>
      <c r="AB217" s="6"/>
    </row>
    <row r="218" spans="1:28" x14ac:dyDescent="0.2">
      <c r="A218" s="2" t="s">
        <v>463</v>
      </c>
      <c r="B218" s="2" t="s">
        <v>464</v>
      </c>
      <c r="C218" s="2" t="s">
        <v>9</v>
      </c>
      <c r="D218" s="2">
        <v>10</v>
      </c>
      <c r="E218" s="2">
        <v>10</v>
      </c>
      <c r="F218" s="2">
        <v>11</v>
      </c>
      <c r="G218" s="2">
        <v>12</v>
      </c>
      <c r="H218" s="2">
        <v>14</v>
      </c>
      <c r="I218" s="2">
        <v>17</v>
      </c>
      <c r="J218" s="2">
        <v>16</v>
      </c>
      <c r="K218" s="2">
        <v>16</v>
      </c>
      <c r="L218" s="2">
        <v>15</v>
      </c>
      <c r="M218" s="2">
        <v>15</v>
      </c>
      <c r="N218" s="2">
        <v>13</v>
      </c>
      <c r="O218" s="35">
        <v>13</v>
      </c>
      <c r="P218" s="2">
        <v>14</v>
      </c>
      <c r="Q218" s="35">
        <v>14</v>
      </c>
      <c r="R218" s="34">
        <v>18</v>
      </c>
      <c r="S218" s="34">
        <v>21</v>
      </c>
      <c r="T218" s="34">
        <v>21</v>
      </c>
      <c r="U218" s="35">
        <v>23</v>
      </c>
      <c r="V218" s="35">
        <v>24</v>
      </c>
      <c r="W218" s="35">
        <v>24</v>
      </c>
      <c r="X218" s="35">
        <v>24</v>
      </c>
      <c r="Y218" s="35">
        <v>23</v>
      </c>
      <c r="Z218" s="35">
        <v>22</v>
      </c>
      <c r="AA218" s="35">
        <v>23</v>
      </c>
    </row>
    <row r="219" spans="1:28" x14ac:dyDescent="0.2">
      <c r="A219" s="2" t="s">
        <v>465</v>
      </c>
      <c r="B219" s="2" t="s">
        <v>466</v>
      </c>
      <c r="C219" s="2" t="s">
        <v>12</v>
      </c>
      <c r="D219" s="2">
        <v>15</v>
      </c>
      <c r="E219" s="2">
        <v>18</v>
      </c>
      <c r="F219" s="2">
        <v>18</v>
      </c>
      <c r="G219" s="2">
        <v>18</v>
      </c>
      <c r="H219" s="2">
        <v>21</v>
      </c>
      <c r="I219" s="2">
        <v>23</v>
      </c>
      <c r="J219" s="2">
        <v>21</v>
      </c>
      <c r="K219" s="2">
        <v>19</v>
      </c>
      <c r="L219" s="2">
        <v>21</v>
      </c>
      <c r="M219" s="2">
        <v>22</v>
      </c>
      <c r="N219" s="2">
        <v>24</v>
      </c>
      <c r="O219" s="35">
        <v>25</v>
      </c>
      <c r="P219" s="2">
        <v>29</v>
      </c>
      <c r="Q219" s="35">
        <v>29</v>
      </c>
      <c r="R219" s="34">
        <v>28</v>
      </c>
      <c r="S219" s="34">
        <v>30</v>
      </c>
      <c r="T219" s="34">
        <v>28</v>
      </c>
      <c r="U219" s="35">
        <v>31</v>
      </c>
      <c r="V219" s="35">
        <v>34</v>
      </c>
      <c r="W219" s="35">
        <v>34</v>
      </c>
      <c r="X219" s="35">
        <v>37</v>
      </c>
      <c r="Y219" s="35">
        <v>34</v>
      </c>
      <c r="Z219" s="35">
        <v>34</v>
      </c>
      <c r="AA219" s="35">
        <v>40</v>
      </c>
      <c r="AB219" s="6"/>
    </row>
    <row r="220" spans="1:28" x14ac:dyDescent="0.2">
      <c r="A220" s="2" t="s">
        <v>467</v>
      </c>
      <c r="B220" s="2" t="s">
        <v>468</v>
      </c>
      <c r="C220" s="2" t="s">
        <v>24</v>
      </c>
      <c r="D220" s="2">
        <v>22</v>
      </c>
      <c r="E220" s="2">
        <v>24</v>
      </c>
      <c r="F220" s="2">
        <v>21</v>
      </c>
      <c r="G220" s="2">
        <v>19</v>
      </c>
      <c r="H220" s="2">
        <v>14</v>
      </c>
      <c r="I220" s="2">
        <v>15</v>
      </c>
      <c r="J220" s="2">
        <v>18</v>
      </c>
      <c r="K220" s="2">
        <v>21</v>
      </c>
      <c r="L220" s="2">
        <v>20</v>
      </c>
      <c r="M220" s="2">
        <v>25</v>
      </c>
      <c r="N220" s="2">
        <v>26</v>
      </c>
      <c r="O220" s="35">
        <v>28</v>
      </c>
      <c r="P220" s="2">
        <v>30</v>
      </c>
      <c r="Q220" s="35">
        <v>30</v>
      </c>
      <c r="R220" s="34">
        <v>29</v>
      </c>
      <c r="S220" s="34">
        <v>32</v>
      </c>
      <c r="T220" s="34">
        <v>32</v>
      </c>
      <c r="U220" s="35">
        <v>30</v>
      </c>
      <c r="V220" s="35">
        <v>30</v>
      </c>
      <c r="W220" s="35">
        <v>34</v>
      </c>
      <c r="X220" s="35">
        <v>35</v>
      </c>
      <c r="Y220" s="35">
        <v>35</v>
      </c>
      <c r="Z220" s="35">
        <v>30</v>
      </c>
      <c r="AA220" s="35">
        <v>31</v>
      </c>
    </row>
    <row r="221" spans="1:28" x14ac:dyDescent="0.2">
      <c r="A221" s="2" t="s">
        <v>469</v>
      </c>
      <c r="B221" s="2" t="s">
        <v>470</v>
      </c>
      <c r="C221" s="2" t="s">
        <v>16</v>
      </c>
      <c r="D221" s="2">
        <v>30</v>
      </c>
      <c r="E221" s="2">
        <v>32</v>
      </c>
      <c r="F221" s="2">
        <v>30</v>
      </c>
      <c r="G221" s="2">
        <v>32</v>
      </c>
      <c r="H221" s="2">
        <v>34</v>
      </c>
      <c r="I221" s="2">
        <v>36</v>
      </c>
      <c r="J221" s="2">
        <v>36</v>
      </c>
      <c r="K221" s="2">
        <v>36</v>
      </c>
      <c r="L221" s="2">
        <v>37</v>
      </c>
      <c r="M221" s="2">
        <v>37</v>
      </c>
      <c r="N221" s="2">
        <v>35</v>
      </c>
      <c r="O221" s="35">
        <v>35</v>
      </c>
      <c r="P221" s="2">
        <v>35</v>
      </c>
      <c r="Q221" s="35">
        <v>38</v>
      </c>
      <c r="R221" s="34">
        <v>43</v>
      </c>
      <c r="S221" s="34">
        <v>45</v>
      </c>
      <c r="T221" s="34">
        <v>43</v>
      </c>
      <c r="U221" s="35">
        <v>41</v>
      </c>
      <c r="V221" s="35">
        <v>40</v>
      </c>
      <c r="W221" s="35">
        <v>39</v>
      </c>
      <c r="X221" s="35">
        <v>38</v>
      </c>
      <c r="Y221" s="35">
        <v>38</v>
      </c>
      <c r="Z221" s="35">
        <v>37</v>
      </c>
      <c r="AA221" s="35">
        <v>35</v>
      </c>
    </row>
    <row r="222" spans="1:28" x14ac:dyDescent="0.2">
      <c r="A222" s="2" t="s">
        <v>471</v>
      </c>
      <c r="B222" s="2" t="s">
        <v>472</v>
      </c>
      <c r="C222" s="2" t="s">
        <v>14</v>
      </c>
      <c r="D222" s="2">
        <v>53</v>
      </c>
      <c r="E222" s="2">
        <v>53</v>
      </c>
      <c r="F222" s="2">
        <v>52</v>
      </c>
      <c r="G222" s="2">
        <v>54</v>
      </c>
      <c r="H222" s="2">
        <v>65</v>
      </c>
      <c r="I222" s="2">
        <v>63</v>
      </c>
      <c r="J222" s="2">
        <v>67</v>
      </c>
      <c r="K222" s="2">
        <v>70</v>
      </c>
      <c r="L222" s="2">
        <v>66</v>
      </c>
      <c r="M222" s="2">
        <v>64</v>
      </c>
      <c r="N222" s="2">
        <v>66</v>
      </c>
      <c r="O222" s="35">
        <v>75</v>
      </c>
      <c r="P222" s="2">
        <v>74</v>
      </c>
      <c r="Q222" s="35">
        <v>76</v>
      </c>
      <c r="R222" s="34">
        <v>75</v>
      </c>
      <c r="S222" s="34">
        <v>84</v>
      </c>
      <c r="T222" s="34">
        <v>80</v>
      </c>
      <c r="U222" s="35">
        <v>84</v>
      </c>
      <c r="V222" s="35">
        <v>86</v>
      </c>
      <c r="W222" s="35">
        <v>85</v>
      </c>
      <c r="X222" s="35">
        <v>84</v>
      </c>
      <c r="Y222" s="35">
        <v>88</v>
      </c>
      <c r="Z222" s="35">
        <v>93</v>
      </c>
      <c r="AA222" s="35">
        <v>101</v>
      </c>
    </row>
    <row r="223" spans="1:28" x14ac:dyDescent="0.2">
      <c r="A223" s="2" t="s">
        <v>473</v>
      </c>
      <c r="B223" s="2" t="s">
        <v>474</v>
      </c>
      <c r="C223" s="2" t="s">
        <v>23</v>
      </c>
      <c r="D223" s="2">
        <v>26</v>
      </c>
      <c r="E223" s="2">
        <v>25</v>
      </c>
      <c r="F223" s="2">
        <v>27</v>
      </c>
      <c r="G223" s="2">
        <v>30</v>
      </c>
      <c r="H223" s="2">
        <v>30</v>
      </c>
      <c r="I223" s="2">
        <v>30</v>
      </c>
      <c r="J223" s="2">
        <v>32</v>
      </c>
      <c r="K223" s="2">
        <v>32</v>
      </c>
      <c r="L223" s="2">
        <v>34</v>
      </c>
      <c r="M223" s="2">
        <v>28</v>
      </c>
      <c r="N223" s="2">
        <v>30</v>
      </c>
      <c r="O223" s="35">
        <v>32</v>
      </c>
      <c r="P223" s="2">
        <v>36</v>
      </c>
      <c r="Q223" s="35">
        <v>37</v>
      </c>
      <c r="R223" s="34">
        <v>38</v>
      </c>
      <c r="S223" s="34">
        <v>38</v>
      </c>
      <c r="T223" s="34">
        <v>35</v>
      </c>
      <c r="U223" s="35">
        <v>36</v>
      </c>
      <c r="V223" s="35">
        <v>41</v>
      </c>
      <c r="W223" s="35">
        <v>36</v>
      </c>
      <c r="X223" s="35">
        <v>35</v>
      </c>
      <c r="Y223" s="35">
        <v>35</v>
      </c>
      <c r="Z223" s="35">
        <v>41</v>
      </c>
      <c r="AA223" s="35">
        <v>37</v>
      </c>
    </row>
    <row r="224" spans="1:28" x14ac:dyDescent="0.2">
      <c r="A224" s="2" t="s">
        <v>475</v>
      </c>
      <c r="B224" s="2" t="s">
        <v>476</v>
      </c>
      <c r="C224" s="2" t="s">
        <v>23</v>
      </c>
      <c r="D224" s="2">
        <v>52</v>
      </c>
      <c r="E224" s="2">
        <v>52</v>
      </c>
      <c r="F224" s="2">
        <v>49</v>
      </c>
      <c r="G224" s="2">
        <v>53</v>
      </c>
      <c r="H224" s="2">
        <v>49</v>
      </c>
      <c r="I224" s="2">
        <v>46</v>
      </c>
      <c r="J224" s="2">
        <v>45</v>
      </c>
      <c r="K224" s="2">
        <v>46</v>
      </c>
      <c r="L224" s="2">
        <v>46</v>
      </c>
      <c r="M224" s="2">
        <v>49</v>
      </c>
      <c r="N224" s="2">
        <v>45</v>
      </c>
      <c r="O224" s="35">
        <v>47</v>
      </c>
      <c r="P224" s="2">
        <v>53</v>
      </c>
      <c r="Q224" s="35">
        <v>56</v>
      </c>
      <c r="R224" s="34">
        <v>60</v>
      </c>
      <c r="S224" s="34">
        <v>65</v>
      </c>
      <c r="T224" s="34">
        <v>64</v>
      </c>
      <c r="U224" s="35">
        <v>67</v>
      </c>
      <c r="V224" s="35">
        <v>66</v>
      </c>
      <c r="W224" s="35">
        <v>68</v>
      </c>
      <c r="X224" s="35">
        <v>61</v>
      </c>
      <c r="Y224" s="35">
        <v>68</v>
      </c>
      <c r="Z224" s="35">
        <v>66</v>
      </c>
      <c r="AA224" s="35">
        <v>68</v>
      </c>
    </row>
    <row r="225" spans="1:28" x14ac:dyDescent="0.2">
      <c r="A225" s="2" t="s">
        <v>477</v>
      </c>
      <c r="B225" s="2" t="s">
        <v>478</v>
      </c>
      <c r="C225" s="2" t="s">
        <v>23</v>
      </c>
      <c r="D225" s="2">
        <v>23</v>
      </c>
      <c r="E225" s="2">
        <v>21</v>
      </c>
      <c r="F225" s="2">
        <v>19</v>
      </c>
      <c r="G225" s="2">
        <v>19</v>
      </c>
      <c r="H225" s="2">
        <v>18</v>
      </c>
      <c r="I225" s="2">
        <v>17</v>
      </c>
      <c r="J225" s="2">
        <v>18</v>
      </c>
      <c r="K225" s="2">
        <v>18</v>
      </c>
      <c r="L225" s="2">
        <v>20</v>
      </c>
      <c r="M225" s="2">
        <v>20</v>
      </c>
      <c r="N225" s="2">
        <v>20</v>
      </c>
      <c r="O225" s="35">
        <v>18</v>
      </c>
      <c r="P225" s="2">
        <v>18</v>
      </c>
      <c r="Q225" s="35">
        <v>17</v>
      </c>
      <c r="R225" s="34">
        <v>19</v>
      </c>
      <c r="S225" s="34">
        <v>20</v>
      </c>
      <c r="T225" s="34">
        <v>21</v>
      </c>
      <c r="U225" s="35">
        <v>20</v>
      </c>
      <c r="V225" s="35">
        <v>20</v>
      </c>
      <c r="W225" s="35">
        <v>20</v>
      </c>
      <c r="X225" s="35">
        <v>22</v>
      </c>
      <c r="Y225" s="35">
        <v>26</v>
      </c>
      <c r="Z225" s="35">
        <v>26</v>
      </c>
      <c r="AA225" s="35">
        <v>25</v>
      </c>
    </row>
    <row r="226" spans="1:28" x14ac:dyDescent="0.2">
      <c r="A226" s="2" t="s">
        <v>479</v>
      </c>
      <c r="B226" s="2" t="s">
        <v>480</v>
      </c>
      <c r="C226" s="2" t="s">
        <v>8</v>
      </c>
      <c r="D226" s="2">
        <v>18</v>
      </c>
      <c r="E226" s="2">
        <v>17</v>
      </c>
      <c r="F226" s="2">
        <v>19</v>
      </c>
      <c r="G226" s="2">
        <v>19</v>
      </c>
      <c r="H226" s="2">
        <v>19</v>
      </c>
      <c r="I226" s="2">
        <v>19</v>
      </c>
      <c r="J226" s="2">
        <v>18</v>
      </c>
      <c r="K226" s="2">
        <v>20</v>
      </c>
      <c r="L226" s="2">
        <v>23</v>
      </c>
      <c r="M226" s="2">
        <v>24</v>
      </c>
      <c r="N226" s="2">
        <v>25</v>
      </c>
      <c r="O226" s="35">
        <v>22</v>
      </c>
      <c r="P226" s="2">
        <v>24</v>
      </c>
      <c r="Q226" s="35">
        <v>26</v>
      </c>
      <c r="R226" s="34">
        <v>26</v>
      </c>
      <c r="S226" s="34">
        <v>28</v>
      </c>
      <c r="T226" s="34">
        <v>26</v>
      </c>
      <c r="U226" s="35">
        <v>26</v>
      </c>
      <c r="V226" s="35">
        <v>26</v>
      </c>
      <c r="W226" s="35">
        <v>25</v>
      </c>
      <c r="X226" s="35">
        <v>29</v>
      </c>
      <c r="Y226" s="35">
        <v>29</v>
      </c>
      <c r="Z226" s="35">
        <v>29</v>
      </c>
      <c r="AA226" s="35">
        <v>30</v>
      </c>
    </row>
    <row r="227" spans="1:28" x14ac:dyDescent="0.2">
      <c r="A227" s="2" t="s">
        <v>481</v>
      </c>
      <c r="B227" s="2" t="s">
        <v>482</v>
      </c>
      <c r="C227" s="2" t="s">
        <v>12</v>
      </c>
      <c r="D227" s="2">
        <v>102</v>
      </c>
      <c r="E227" s="2">
        <v>108</v>
      </c>
      <c r="F227" s="2">
        <v>114</v>
      </c>
      <c r="G227" s="2">
        <v>114</v>
      </c>
      <c r="H227" s="2">
        <v>116</v>
      </c>
      <c r="I227" s="2">
        <v>121</v>
      </c>
      <c r="J227" s="2">
        <v>127</v>
      </c>
      <c r="K227" s="2">
        <v>131</v>
      </c>
      <c r="L227" s="2">
        <v>136</v>
      </c>
      <c r="M227" s="2">
        <v>147</v>
      </c>
      <c r="N227" s="2">
        <v>147</v>
      </c>
      <c r="O227" s="35">
        <v>150</v>
      </c>
      <c r="P227" s="2">
        <v>149</v>
      </c>
      <c r="Q227" s="35">
        <v>159</v>
      </c>
      <c r="R227" s="34">
        <v>152</v>
      </c>
      <c r="S227" s="34">
        <v>148</v>
      </c>
      <c r="T227" s="34">
        <v>147</v>
      </c>
      <c r="U227" s="35">
        <v>144</v>
      </c>
      <c r="V227" s="35">
        <v>145</v>
      </c>
      <c r="W227" s="35">
        <v>142</v>
      </c>
      <c r="X227" s="35">
        <v>141</v>
      </c>
      <c r="Y227" s="35">
        <v>142</v>
      </c>
      <c r="Z227" s="35">
        <v>143</v>
      </c>
      <c r="AA227" s="35">
        <v>148</v>
      </c>
    </row>
    <row r="228" spans="1:28" x14ac:dyDescent="0.2">
      <c r="A228" s="2" t="s">
        <v>483</v>
      </c>
      <c r="B228" s="2" t="s">
        <v>484</v>
      </c>
      <c r="C228" s="2" t="s">
        <v>8</v>
      </c>
      <c r="D228" s="2">
        <v>77</v>
      </c>
      <c r="E228" s="2">
        <v>72</v>
      </c>
      <c r="F228" s="2">
        <v>75</v>
      </c>
      <c r="G228" s="2">
        <v>75</v>
      </c>
      <c r="H228" s="2">
        <v>76</v>
      </c>
      <c r="I228" s="2">
        <v>79</v>
      </c>
      <c r="J228" s="2">
        <v>84</v>
      </c>
      <c r="K228" s="2">
        <v>83</v>
      </c>
      <c r="L228" s="2">
        <v>85</v>
      </c>
      <c r="M228" s="2">
        <v>88</v>
      </c>
      <c r="N228" s="2">
        <v>89</v>
      </c>
      <c r="O228" s="35">
        <v>93</v>
      </c>
      <c r="P228" s="2">
        <v>97</v>
      </c>
      <c r="Q228" s="35">
        <v>100</v>
      </c>
      <c r="R228" s="34">
        <v>97</v>
      </c>
      <c r="S228" s="34">
        <v>97</v>
      </c>
      <c r="T228" s="34">
        <v>100</v>
      </c>
      <c r="U228" s="35">
        <v>105</v>
      </c>
      <c r="V228" s="35">
        <v>107</v>
      </c>
      <c r="W228" s="35">
        <v>108</v>
      </c>
      <c r="X228" s="35">
        <v>106</v>
      </c>
      <c r="Y228" s="35">
        <v>105</v>
      </c>
      <c r="Z228" s="35">
        <v>108</v>
      </c>
      <c r="AA228" s="35">
        <v>117</v>
      </c>
    </row>
    <row r="229" spans="1:28" x14ac:dyDescent="0.2">
      <c r="A229" s="2" t="s">
        <v>485</v>
      </c>
      <c r="B229" s="2" t="s">
        <v>486</v>
      </c>
      <c r="C229" s="2" t="s">
        <v>23</v>
      </c>
      <c r="D229" s="2">
        <v>190</v>
      </c>
      <c r="E229" s="2">
        <v>192</v>
      </c>
      <c r="F229" s="2">
        <v>184</v>
      </c>
      <c r="G229" s="2">
        <v>188</v>
      </c>
      <c r="H229" s="2">
        <v>206</v>
      </c>
      <c r="I229" s="2">
        <v>224</v>
      </c>
      <c r="J229" s="2">
        <v>239</v>
      </c>
      <c r="K229" s="2">
        <v>252</v>
      </c>
      <c r="L229" s="2">
        <v>277</v>
      </c>
      <c r="M229" s="2">
        <v>256</v>
      </c>
      <c r="N229" s="2">
        <v>265</v>
      </c>
      <c r="O229" s="35">
        <v>272</v>
      </c>
      <c r="P229" s="2">
        <v>285</v>
      </c>
      <c r="Q229" s="35">
        <v>288</v>
      </c>
      <c r="R229" s="34">
        <v>289</v>
      </c>
      <c r="S229" s="34">
        <v>290</v>
      </c>
      <c r="T229" s="34">
        <v>281</v>
      </c>
      <c r="U229" s="35">
        <v>287</v>
      </c>
      <c r="V229" s="35">
        <v>299</v>
      </c>
      <c r="W229" s="35">
        <v>293</v>
      </c>
      <c r="X229" s="35">
        <v>291</v>
      </c>
      <c r="Y229" s="35">
        <v>299</v>
      </c>
      <c r="Z229" s="35">
        <v>275</v>
      </c>
      <c r="AA229" s="35">
        <v>294</v>
      </c>
    </row>
    <row r="230" spans="1:28" x14ac:dyDescent="0.2">
      <c r="A230" s="2" t="s">
        <v>487</v>
      </c>
      <c r="B230" s="2" t="s">
        <v>488</v>
      </c>
      <c r="C230" s="2" t="s">
        <v>9</v>
      </c>
      <c r="D230" s="2">
        <v>251</v>
      </c>
      <c r="E230" s="2">
        <v>245</v>
      </c>
      <c r="F230" s="2">
        <v>246</v>
      </c>
      <c r="G230" s="2">
        <v>251</v>
      </c>
      <c r="H230" s="2">
        <v>250</v>
      </c>
      <c r="I230" s="2">
        <v>255</v>
      </c>
      <c r="J230" s="2">
        <v>284</v>
      </c>
      <c r="K230" s="2">
        <v>282</v>
      </c>
      <c r="L230" s="2">
        <v>300</v>
      </c>
      <c r="M230" s="2">
        <v>300</v>
      </c>
      <c r="N230" s="2">
        <v>325</v>
      </c>
      <c r="O230" s="35">
        <v>356</v>
      </c>
      <c r="P230" s="2">
        <v>368</v>
      </c>
      <c r="Q230" s="35">
        <v>375</v>
      </c>
      <c r="R230" s="34">
        <v>371</v>
      </c>
      <c r="S230" s="34">
        <v>344</v>
      </c>
      <c r="T230" s="34">
        <v>354</v>
      </c>
      <c r="U230" s="35">
        <v>375</v>
      </c>
      <c r="V230" s="35">
        <v>384</v>
      </c>
      <c r="W230" s="35">
        <v>388</v>
      </c>
      <c r="X230" s="35">
        <v>412</v>
      </c>
      <c r="Y230" s="35">
        <v>403</v>
      </c>
      <c r="Z230" s="35">
        <v>426</v>
      </c>
      <c r="AA230" s="35">
        <v>464</v>
      </c>
    </row>
    <row r="231" spans="1:28" x14ac:dyDescent="0.2">
      <c r="A231" s="2" t="s">
        <v>489</v>
      </c>
      <c r="B231" s="2" t="s">
        <v>490</v>
      </c>
      <c r="C231" s="2" t="s">
        <v>8</v>
      </c>
      <c r="D231" s="2">
        <v>183</v>
      </c>
      <c r="E231" s="2">
        <v>185</v>
      </c>
      <c r="F231" s="2">
        <v>197</v>
      </c>
      <c r="G231" s="2">
        <v>199</v>
      </c>
      <c r="H231" s="2">
        <v>198</v>
      </c>
      <c r="I231" s="2">
        <v>218</v>
      </c>
      <c r="J231" s="2">
        <v>215</v>
      </c>
      <c r="K231" s="2">
        <v>221</v>
      </c>
      <c r="L231" s="2">
        <v>223</v>
      </c>
      <c r="M231" s="2">
        <v>225</v>
      </c>
      <c r="N231" s="2">
        <v>227</v>
      </c>
      <c r="O231" s="35">
        <v>245</v>
      </c>
      <c r="P231" s="2">
        <v>257</v>
      </c>
      <c r="Q231" s="35">
        <v>264</v>
      </c>
      <c r="R231" s="34">
        <v>271</v>
      </c>
      <c r="S231" s="34">
        <v>283</v>
      </c>
      <c r="T231" s="34">
        <v>286</v>
      </c>
      <c r="U231" s="35">
        <v>303</v>
      </c>
      <c r="V231" s="35">
        <v>314</v>
      </c>
      <c r="W231" s="35">
        <v>314</v>
      </c>
      <c r="X231" s="35">
        <v>315</v>
      </c>
      <c r="Y231" s="35">
        <v>320</v>
      </c>
      <c r="Z231" s="35">
        <v>329</v>
      </c>
      <c r="AA231" s="35">
        <v>341</v>
      </c>
    </row>
    <row r="232" spans="1:28" x14ac:dyDescent="0.2">
      <c r="A232" s="2" t="s">
        <v>491</v>
      </c>
      <c r="B232" s="2" t="s">
        <v>492</v>
      </c>
      <c r="C232" s="2" t="s">
        <v>16</v>
      </c>
      <c r="D232" s="2">
        <v>53</v>
      </c>
      <c r="E232" s="2">
        <v>55</v>
      </c>
      <c r="F232" s="2">
        <v>57</v>
      </c>
      <c r="G232" s="2">
        <v>55</v>
      </c>
      <c r="H232" s="2">
        <v>50</v>
      </c>
      <c r="I232" s="2">
        <v>53</v>
      </c>
      <c r="J232" s="2">
        <v>55</v>
      </c>
      <c r="K232" s="2">
        <v>54</v>
      </c>
      <c r="L232" s="2">
        <v>57</v>
      </c>
      <c r="M232" s="2">
        <v>57</v>
      </c>
      <c r="N232" s="2">
        <v>58</v>
      </c>
      <c r="O232" s="35">
        <v>55</v>
      </c>
      <c r="P232" s="2">
        <v>53</v>
      </c>
      <c r="Q232" s="35">
        <v>52</v>
      </c>
      <c r="R232" s="34">
        <v>52</v>
      </c>
      <c r="S232" s="34">
        <v>51</v>
      </c>
      <c r="T232" s="34">
        <v>49</v>
      </c>
      <c r="U232" s="35">
        <v>48</v>
      </c>
      <c r="V232" s="35">
        <v>49</v>
      </c>
      <c r="W232" s="35">
        <v>50</v>
      </c>
      <c r="X232" s="35">
        <v>48</v>
      </c>
      <c r="Y232" s="35">
        <v>48</v>
      </c>
      <c r="Z232" s="35">
        <v>50</v>
      </c>
      <c r="AA232" s="35">
        <v>58</v>
      </c>
    </row>
    <row r="233" spans="1:28" x14ac:dyDescent="0.2">
      <c r="A233" s="2" t="s">
        <v>493</v>
      </c>
      <c r="B233" s="2" t="s">
        <v>494</v>
      </c>
      <c r="C233" s="2" t="s">
        <v>25</v>
      </c>
      <c r="D233" s="2">
        <v>53</v>
      </c>
      <c r="E233" s="2">
        <v>50</v>
      </c>
      <c r="F233" s="2">
        <v>52</v>
      </c>
      <c r="G233" s="2">
        <v>56</v>
      </c>
      <c r="H233" s="2">
        <v>54</v>
      </c>
      <c r="I233" s="2">
        <v>63</v>
      </c>
      <c r="J233" s="2">
        <v>66</v>
      </c>
      <c r="K233" s="2">
        <v>73</v>
      </c>
      <c r="L233" s="2">
        <v>78</v>
      </c>
      <c r="M233" s="2">
        <v>73</v>
      </c>
      <c r="N233" s="2">
        <v>77</v>
      </c>
      <c r="O233" s="35">
        <v>72</v>
      </c>
      <c r="P233" s="2">
        <v>72</v>
      </c>
      <c r="Q233" s="35">
        <v>67</v>
      </c>
      <c r="R233" s="34">
        <v>71</v>
      </c>
      <c r="S233" s="34">
        <v>73</v>
      </c>
      <c r="T233" s="34">
        <v>76</v>
      </c>
      <c r="U233" s="35">
        <v>74</v>
      </c>
      <c r="V233" s="35">
        <v>76</v>
      </c>
      <c r="W233" s="35">
        <v>79</v>
      </c>
      <c r="X233" s="35">
        <v>79</v>
      </c>
      <c r="Y233" s="35">
        <v>82</v>
      </c>
      <c r="Z233" s="35">
        <v>85</v>
      </c>
      <c r="AA233" s="35">
        <v>90</v>
      </c>
      <c r="AB233" s="6"/>
    </row>
    <row r="234" spans="1:28" x14ac:dyDescent="0.2">
      <c r="A234" s="2" t="s">
        <v>495</v>
      </c>
      <c r="B234" s="2" t="s">
        <v>496</v>
      </c>
      <c r="C234" s="2" t="s">
        <v>10</v>
      </c>
      <c r="D234" s="2">
        <v>478</v>
      </c>
      <c r="E234" s="2">
        <v>476</v>
      </c>
      <c r="F234" s="2">
        <v>472</v>
      </c>
      <c r="G234" s="2">
        <v>465</v>
      </c>
      <c r="H234" s="2">
        <v>461</v>
      </c>
      <c r="I234" s="2">
        <v>479</v>
      </c>
      <c r="J234" s="2">
        <v>487</v>
      </c>
      <c r="K234" s="2">
        <v>478</v>
      </c>
      <c r="L234" s="2">
        <v>473</v>
      </c>
      <c r="M234" s="2">
        <v>479</v>
      </c>
      <c r="N234" s="2">
        <v>494</v>
      </c>
      <c r="O234" s="35">
        <v>511</v>
      </c>
      <c r="P234" s="2">
        <v>507</v>
      </c>
      <c r="Q234" s="35">
        <v>511</v>
      </c>
      <c r="R234" s="34">
        <v>505</v>
      </c>
      <c r="S234" s="34">
        <v>509</v>
      </c>
      <c r="T234" s="34">
        <v>501</v>
      </c>
      <c r="U234" s="35">
        <v>521</v>
      </c>
      <c r="V234" s="35">
        <v>527</v>
      </c>
      <c r="W234" s="35">
        <v>521</v>
      </c>
      <c r="X234" s="35">
        <v>522</v>
      </c>
      <c r="Y234" s="35">
        <v>546</v>
      </c>
      <c r="Z234" s="35">
        <v>553</v>
      </c>
      <c r="AA234" s="35">
        <v>578</v>
      </c>
      <c r="AB234" s="6"/>
    </row>
    <row r="235" spans="1:28" x14ac:dyDescent="0.2">
      <c r="A235" s="2" t="s">
        <v>497</v>
      </c>
      <c r="B235" s="2" t="s">
        <v>498</v>
      </c>
      <c r="C235" s="2" t="s">
        <v>17</v>
      </c>
      <c r="D235" s="2">
        <v>43</v>
      </c>
      <c r="E235" s="2">
        <v>38</v>
      </c>
      <c r="F235" s="2">
        <v>44</v>
      </c>
      <c r="G235" s="2">
        <v>45</v>
      </c>
      <c r="H235" s="2">
        <v>43</v>
      </c>
      <c r="I235" s="2">
        <v>38</v>
      </c>
      <c r="J235" s="2">
        <v>37</v>
      </c>
      <c r="K235" s="2">
        <v>39</v>
      </c>
      <c r="L235" s="2">
        <v>41</v>
      </c>
      <c r="M235" s="2">
        <v>43</v>
      </c>
      <c r="N235" s="2">
        <v>42</v>
      </c>
      <c r="O235" s="35">
        <v>44</v>
      </c>
      <c r="P235" s="2">
        <v>43</v>
      </c>
      <c r="Q235" s="35">
        <v>45</v>
      </c>
      <c r="R235" s="34">
        <v>43</v>
      </c>
      <c r="S235" s="34">
        <v>43</v>
      </c>
      <c r="T235" s="34">
        <v>43</v>
      </c>
      <c r="U235" s="35">
        <v>45</v>
      </c>
      <c r="V235" s="35">
        <v>43</v>
      </c>
      <c r="W235" s="35">
        <v>45</v>
      </c>
      <c r="X235" s="35">
        <v>50</v>
      </c>
      <c r="Y235" s="35">
        <v>49</v>
      </c>
      <c r="Z235" s="35">
        <v>49</v>
      </c>
      <c r="AA235" s="35">
        <v>51</v>
      </c>
      <c r="AB235" s="6"/>
    </row>
    <row r="236" spans="1:28" x14ac:dyDescent="0.2">
      <c r="A236" s="2" t="s">
        <v>499</v>
      </c>
      <c r="B236" s="2" t="s">
        <v>500</v>
      </c>
      <c r="C236" s="2" t="s">
        <v>17</v>
      </c>
      <c r="D236" s="2">
        <v>15</v>
      </c>
      <c r="E236" s="2">
        <v>15</v>
      </c>
      <c r="F236" s="2">
        <v>16</v>
      </c>
      <c r="G236" s="2">
        <v>14</v>
      </c>
      <c r="H236" s="2">
        <v>14</v>
      </c>
      <c r="I236" s="2">
        <v>15</v>
      </c>
      <c r="J236" s="2">
        <v>16</v>
      </c>
      <c r="K236" s="2">
        <v>17</v>
      </c>
      <c r="L236" s="2">
        <v>21</v>
      </c>
      <c r="M236" s="2">
        <v>20</v>
      </c>
      <c r="N236" s="2">
        <v>22</v>
      </c>
      <c r="O236" s="35">
        <v>23</v>
      </c>
      <c r="P236" s="2">
        <v>26</v>
      </c>
      <c r="Q236" s="35">
        <v>25</v>
      </c>
      <c r="R236" s="34">
        <v>26</v>
      </c>
      <c r="S236" s="34">
        <v>26</v>
      </c>
      <c r="T236" s="34">
        <v>24</v>
      </c>
      <c r="U236" s="35">
        <v>28</v>
      </c>
      <c r="V236" s="35">
        <v>29</v>
      </c>
      <c r="W236" s="35">
        <v>30</v>
      </c>
      <c r="X236" s="35">
        <v>30</v>
      </c>
      <c r="Y236" s="35">
        <v>31</v>
      </c>
      <c r="Z236" s="35">
        <v>30</v>
      </c>
      <c r="AA236" s="35">
        <v>33</v>
      </c>
    </row>
    <row r="237" spans="1:28" x14ac:dyDescent="0.2">
      <c r="A237" s="2" t="s">
        <v>501</v>
      </c>
      <c r="B237" s="2" t="s">
        <v>502</v>
      </c>
      <c r="C237" s="2" t="s">
        <v>15</v>
      </c>
      <c r="D237" s="2">
        <v>60</v>
      </c>
      <c r="E237" s="2">
        <v>53</v>
      </c>
      <c r="F237" s="2">
        <v>56</v>
      </c>
      <c r="G237" s="2">
        <v>55</v>
      </c>
      <c r="H237" s="2">
        <v>51</v>
      </c>
      <c r="I237" s="2">
        <v>50</v>
      </c>
      <c r="J237" s="2">
        <v>53</v>
      </c>
      <c r="K237" s="2">
        <v>45</v>
      </c>
      <c r="L237" s="2">
        <v>48</v>
      </c>
      <c r="M237" s="2">
        <v>46</v>
      </c>
      <c r="N237" s="2">
        <v>47</v>
      </c>
      <c r="O237" s="35">
        <v>48</v>
      </c>
      <c r="P237" s="2">
        <v>57</v>
      </c>
      <c r="Q237" s="35">
        <v>57</v>
      </c>
      <c r="R237" s="34">
        <v>58</v>
      </c>
      <c r="S237" s="34">
        <v>60</v>
      </c>
      <c r="T237" s="34">
        <v>57</v>
      </c>
      <c r="U237" s="35">
        <v>55</v>
      </c>
      <c r="V237" s="35">
        <v>59</v>
      </c>
      <c r="W237" s="35">
        <v>62</v>
      </c>
      <c r="X237" s="35">
        <v>68</v>
      </c>
      <c r="Y237" s="35">
        <v>72</v>
      </c>
      <c r="Z237" s="35">
        <v>76</v>
      </c>
      <c r="AA237" s="35">
        <v>77</v>
      </c>
    </row>
    <row r="238" spans="1:28" x14ac:dyDescent="0.2">
      <c r="A238" s="2" t="s">
        <v>503</v>
      </c>
      <c r="B238" s="2" t="s">
        <v>504</v>
      </c>
      <c r="C238" s="2" t="s">
        <v>23</v>
      </c>
      <c r="D238" s="2">
        <v>15</v>
      </c>
      <c r="E238" s="2">
        <v>16</v>
      </c>
      <c r="F238" s="2">
        <v>15</v>
      </c>
      <c r="G238" s="2">
        <v>19</v>
      </c>
      <c r="H238" s="2">
        <v>19</v>
      </c>
      <c r="I238" s="2">
        <v>21</v>
      </c>
      <c r="J238" s="2">
        <v>18</v>
      </c>
      <c r="K238" s="2">
        <v>16</v>
      </c>
      <c r="L238" s="2">
        <v>16</v>
      </c>
      <c r="M238" s="2">
        <v>18</v>
      </c>
      <c r="N238" s="2">
        <v>17</v>
      </c>
      <c r="O238" s="35">
        <v>17</v>
      </c>
      <c r="P238" s="2">
        <v>15</v>
      </c>
      <c r="Q238" s="35">
        <v>16</v>
      </c>
      <c r="R238" s="34">
        <v>17</v>
      </c>
      <c r="S238" s="34">
        <v>18</v>
      </c>
      <c r="T238" s="34">
        <v>18</v>
      </c>
      <c r="U238" s="35">
        <v>19</v>
      </c>
      <c r="V238" s="35">
        <v>19</v>
      </c>
      <c r="W238" s="35">
        <v>22</v>
      </c>
      <c r="X238" s="35">
        <v>20</v>
      </c>
      <c r="Y238" s="35">
        <v>21</v>
      </c>
      <c r="Z238" s="35">
        <v>22</v>
      </c>
      <c r="AA238" s="35">
        <v>23</v>
      </c>
      <c r="AB238" s="6"/>
    </row>
    <row r="239" spans="1:28" x14ac:dyDescent="0.2">
      <c r="A239" s="2" t="s">
        <v>505</v>
      </c>
      <c r="B239" s="2" t="s">
        <v>506</v>
      </c>
      <c r="C239" s="2" t="s">
        <v>11</v>
      </c>
      <c r="D239" s="2">
        <v>323</v>
      </c>
      <c r="E239" s="2">
        <v>326</v>
      </c>
      <c r="F239" s="2">
        <v>325</v>
      </c>
      <c r="G239" s="2">
        <v>315</v>
      </c>
      <c r="H239" s="2">
        <v>330</v>
      </c>
      <c r="I239" s="2">
        <v>346</v>
      </c>
      <c r="J239" s="2">
        <v>361</v>
      </c>
      <c r="K239" s="2">
        <v>371</v>
      </c>
      <c r="L239" s="2">
        <v>343</v>
      </c>
      <c r="M239" s="2">
        <v>357</v>
      </c>
      <c r="N239" s="2">
        <v>353</v>
      </c>
      <c r="O239" s="35">
        <v>375</v>
      </c>
      <c r="P239" s="2">
        <v>376</v>
      </c>
      <c r="Q239" s="35">
        <v>391</v>
      </c>
      <c r="R239" s="34">
        <v>385</v>
      </c>
      <c r="S239" s="34">
        <v>386</v>
      </c>
      <c r="T239" s="34">
        <v>376</v>
      </c>
      <c r="U239" s="35">
        <v>408</v>
      </c>
      <c r="V239" s="35">
        <v>420</v>
      </c>
      <c r="W239" s="35">
        <v>413</v>
      </c>
      <c r="X239" s="35">
        <v>411</v>
      </c>
      <c r="Y239" s="35">
        <v>425</v>
      </c>
      <c r="Z239" s="35">
        <v>422</v>
      </c>
      <c r="AA239" s="35">
        <v>438</v>
      </c>
    </row>
    <row r="240" spans="1:28" x14ac:dyDescent="0.2">
      <c r="A240" s="2" t="s">
        <v>507</v>
      </c>
      <c r="B240" s="2" t="s">
        <v>508</v>
      </c>
      <c r="C240" s="2" t="s">
        <v>24</v>
      </c>
      <c r="D240" s="2">
        <v>14</v>
      </c>
      <c r="E240" s="2">
        <v>13</v>
      </c>
      <c r="F240" s="2">
        <v>13</v>
      </c>
      <c r="G240" s="2">
        <v>12</v>
      </c>
      <c r="H240" s="2">
        <v>13</v>
      </c>
      <c r="I240" s="2">
        <v>11</v>
      </c>
      <c r="J240" s="2">
        <v>11</v>
      </c>
      <c r="K240" s="2">
        <v>11</v>
      </c>
      <c r="L240" s="2">
        <v>15</v>
      </c>
      <c r="M240" s="2">
        <v>16</v>
      </c>
      <c r="N240" s="2">
        <v>20</v>
      </c>
      <c r="O240" s="35">
        <v>20</v>
      </c>
      <c r="P240" s="2">
        <v>21</v>
      </c>
      <c r="Q240" s="35">
        <v>19</v>
      </c>
      <c r="R240" s="34">
        <v>21</v>
      </c>
      <c r="S240" s="34">
        <v>20</v>
      </c>
      <c r="T240" s="34">
        <v>20</v>
      </c>
      <c r="U240" s="35">
        <v>22</v>
      </c>
      <c r="V240" s="35">
        <v>22</v>
      </c>
      <c r="W240" s="35">
        <v>23</v>
      </c>
      <c r="X240" s="35">
        <v>22</v>
      </c>
      <c r="Y240" s="35">
        <v>25</v>
      </c>
      <c r="Z240" s="35">
        <v>28</v>
      </c>
      <c r="AA240" s="35">
        <v>28</v>
      </c>
    </row>
    <row r="241" spans="1:28" x14ac:dyDescent="0.2">
      <c r="A241" s="2" t="s">
        <v>509</v>
      </c>
      <c r="B241" s="2" t="s">
        <v>510</v>
      </c>
      <c r="C241" s="2" t="s">
        <v>25</v>
      </c>
      <c r="D241" s="6">
        <v>1023</v>
      </c>
      <c r="E241" s="6">
        <v>1037</v>
      </c>
      <c r="F241" s="6">
        <v>1060</v>
      </c>
      <c r="G241" s="6">
        <v>1091</v>
      </c>
      <c r="H241" s="6">
        <v>1094</v>
      </c>
      <c r="I241" s="6">
        <v>1148</v>
      </c>
      <c r="J241" s="6">
        <v>1178</v>
      </c>
      <c r="K241" s="6">
        <v>1185</v>
      </c>
      <c r="L241" s="6">
        <v>1161</v>
      </c>
      <c r="M241" s="6">
        <v>1182</v>
      </c>
      <c r="N241" s="6">
        <v>1199</v>
      </c>
      <c r="O241" s="35">
        <v>1230</v>
      </c>
      <c r="P241" s="6">
        <v>1278</v>
      </c>
      <c r="Q241" s="35">
        <v>1274</v>
      </c>
      <c r="R241" s="34">
        <v>1279</v>
      </c>
      <c r="S241" s="34">
        <v>1300</v>
      </c>
      <c r="T241" s="34">
        <v>1312</v>
      </c>
      <c r="U241" s="35">
        <v>1377</v>
      </c>
      <c r="V241" s="35">
        <v>1407</v>
      </c>
      <c r="W241" s="35">
        <v>1405</v>
      </c>
      <c r="X241" s="35">
        <v>1399</v>
      </c>
      <c r="Y241" s="35">
        <v>1401</v>
      </c>
      <c r="Z241" s="35">
        <v>1379</v>
      </c>
      <c r="AA241" s="35">
        <v>1371</v>
      </c>
    </row>
    <row r="242" spans="1:28" x14ac:dyDescent="0.2">
      <c r="A242" s="2" t="s">
        <v>511</v>
      </c>
      <c r="B242" s="2" t="s">
        <v>512</v>
      </c>
      <c r="C242" s="2" t="s">
        <v>15</v>
      </c>
      <c r="D242" s="2">
        <v>63</v>
      </c>
      <c r="E242" s="2">
        <v>61</v>
      </c>
      <c r="F242" s="2">
        <v>70</v>
      </c>
      <c r="G242" s="2">
        <v>67</v>
      </c>
      <c r="H242" s="2">
        <v>59</v>
      </c>
      <c r="I242" s="2">
        <v>61</v>
      </c>
      <c r="J242" s="2">
        <v>59</v>
      </c>
      <c r="K242" s="2">
        <v>61</v>
      </c>
      <c r="L242" s="2">
        <v>56</v>
      </c>
      <c r="M242" s="2">
        <v>58</v>
      </c>
      <c r="N242" s="2">
        <v>61</v>
      </c>
      <c r="O242" s="35">
        <v>62</v>
      </c>
      <c r="P242" s="2">
        <v>62</v>
      </c>
      <c r="Q242" s="35">
        <v>63</v>
      </c>
      <c r="R242" s="34">
        <v>67</v>
      </c>
      <c r="S242" s="34">
        <v>75</v>
      </c>
      <c r="T242" s="34">
        <v>76</v>
      </c>
      <c r="U242" s="35">
        <v>80</v>
      </c>
      <c r="V242" s="35">
        <v>80</v>
      </c>
      <c r="W242" s="35">
        <v>75</v>
      </c>
      <c r="X242" s="35">
        <v>75</v>
      </c>
      <c r="Y242" s="35">
        <v>80</v>
      </c>
      <c r="Z242" s="35">
        <v>82</v>
      </c>
      <c r="AA242" s="35">
        <v>86</v>
      </c>
    </row>
    <row r="243" spans="1:28" x14ac:dyDescent="0.2">
      <c r="A243" s="2" t="s">
        <v>513</v>
      </c>
      <c r="B243" s="2" t="s">
        <v>514</v>
      </c>
      <c r="C243" s="2" t="s">
        <v>12</v>
      </c>
      <c r="D243" s="2">
        <v>41</v>
      </c>
      <c r="E243" s="2">
        <v>40</v>
      </c>
      <c r="F243" s="2">
        <v>43</v>
      </c>
      <c r="G243" s="2">
        <v>41</v>
      </c>
      <c r="H243" s="2">
        <v>39</v>
      </c>
      <c r="I243" s="2">
        <v>39</v>
      </c>
      <c r="J243" s="2">
        <v>39</v>
      </c>
      <c r="K243" s="2">
        <v>43</v>
      </c>
      <c r="L243" s="2">
        <v>46</v>
      </c>
      <c r="M243" s="2">
        <v>44</v>
      </c>
      <c r="N243" s="2">
        <v>48</v>
      </c>
      <c r="O243" s="35">
        <v>50</v>
      </c>
      <c r="P243" s="2">
        <v>51</v>
      </c>
      <c r="Q243" s="35">
        <v>56</v>
      </c>
      <c r="R243" s="34">
        <v>53</v>
      </c>
      <c r="S243" s="34">
        <v>49</v>
      </c>
      <c r="T243" s="34">
        <v>47</v>
      </c>
      <c r="U243" s="35">
        <v>48</v>
      </c>
      <c r="V243" s="35">
        <v>46</v>
      </c>
      <c r="W243" s="35">
        <v>45</v>
      </c>
      <c r="X243" s="35">
        <v>43</v>
      </c>
      <c r="Y243" s="35">
        <v>51</v>
      </c>
      <c r="Z243" s="35">
        <v>54</v>
      </c>
      <c r="AA243" s="35">
        <v>57</v>
      </c>
      <c r="AB243" s="6"/>
    </row>
    <row r="244" spans="1:28" x14ac:dyDescent="0.2">
      <c r="A244" s="2" t="s">
        <v>515</v>
      </c>
      <c r="B244" s="2" t="s">
        <v>516</v>
      </c>
      <c r="C244" s="2" t="s">
        <v>8</v>
      </c>
      <c r="D244" s="2">
        <v>40</v>
      </c>
      <c r="E244" s="2">
        <v>40</v>
      </c>
      <c r="F244" s="2">
        <v>40</v>
      </c>
      <c r="G244" s="2">
        <v>40</v>
      </c>
      <c r="H244" s="2">
        <v>43</v>
      </c>
      <c r="I244" s="2">
        <v>37</v>
      </c>
      <c r="J244" s="2">
        <v>39</v>
      </c>
      <c r="K244" s="2">
        <v>35</v>
      </c>
      <c r="L244" s="2">
        <v>37</v>
      </c>
      <c r="M244" s="2">
        <v>43</v>
      </c>
      <c r="N244" s="2">
        <v>46</v>
      </c>
      <c r="O244" s="35">
        <v>49</v>
      </c>
      <c r="P244" s="2">
        <v>52</v>
      </c>
      <c r="Q244" s="35">
        <v>48</v>
      </c>
      <c r="R244" s="34">
        <v>48</v>
      </c>
      <c r="S244" s="34">
        <v>48</v>
      </c>
      <c r="T244" s="34">
        <v>51</v>
      </c>
      <c r="U244" s="35">
        <v>53</v>
      </c>
      <c r="V244" s="35">
        <v>55</v>
      </c>
      <c r="W244" s="35">
        <v>52</v>
      </c>
      <c r="X244" s="35">
        <v>48</v>
      </c>
      <c r="Y244" s="35">
        <v>49</v>
      </c>
      <c r="Z244" s="35">
        <v>55</v>
      </c>
      <c r="AA244" s="35">
        <v>60</v>
      </c>
    </row>
    <row r="245" spans="1:28" x14ac:dyDescent="0.2">
      <c r="A245" s="2" t="s">
        <v>517</v>
      </c>
      <c r="B245" s="2" t="s">
        <v>518</v>
      </c>
      <c r="C245" s="2" t="s">
        <v>18</v>
      </c>
      <c r="D245" s="2">
        <v>37</v>
      </c>
      <c r="E245" s="2">
        <v>37</v>
      </c>
      <c r="F245" s="2">
        <v>35</v>
      </c>
      <c r="G245" s="2">
        <v>39</v>
      </c>
      <c r="H245" s="2">
        <v>40</v>
      </c>
      <c r="I245" s="2">
        <v>41</v>
      </c>
      <c r="J245" s="2">
        <v>41</v>
      </c>
      <c r="K245" s="2">
        <v>41</v>
      </c>
      <c r="L245" s="2">
        <v>35</v>
      </c>
      <c r="M245" s="2">
        <v>36</v>
      </c>
      <c r="N245" s="2">
        <v>36</v>
      </c>
      <c r="O245" s="35">
        <v>38</v>
      </c>
      <c r="P245" s="2">
        <v>45</v>
      </c>
      <c r="Q245" s="35">
        <v>47</v>
      </c>
      <c r="R245" s="34">
        <v>46</v>
      </c>
      <c r="S245" s="34">
        <v>47</v>
      </c>
      <c r="T245" s="34">
        <v>48</v>
      </c>
      <c r="U245" s="35">
        <v>44</v>
      </c>
      <c r="V245" s="35">
        <v>46</v>
      </c>
      <c r="W245" s="35">
        <v>48</v>
      </c>
      <c r="X245" s="35">
        <v>45</v>
      </c>
      <c r="Y245" s="35">
        <v>42</v>
      </c>
      <c r="Z245" s="35">
        <v>49</v>
      </c>
      <c r="AA245" s="35">
        <v>48</v>
      </c>
      <c r="AB245" s="6"/>
    </row>
    <row r="246" spans="1:28" x14ac:dyDescent="0.2">
      <c r="A246" s="2" t="s">
        <v>519</v>
      </c>
      <c r="B246" s="2" t="s">
        <v>520</v>
      </c>
      <c r="C246" s="2" t="s">
        <v>19</v>
      </c>
      <c r="D246" s="2">
        <v>156</v>
      </c>
      <c r="E246" s="2">
        <v>158</v>
      </c>
      <c r="F246" s="2">
        <v>160</v>
      </c>
      <c r="G246" s="2">
        <v>163</v>
      </c>
      <c r="H246" s="2">
        <v>159</v>
      </c>
      <c r="I246" s="2">
        <v>157</v>
      </c>
      <c r="J246" s="2">
        <v>163</v>
      </c>
      <c r="K246" s="2">
        <v>165</v>
      </c>
      <c r="L246" s="2">
        <v>166</v>
      </c>
      <c r="M246" s="2">
        <v>171</v>
      </c>
      <c r="N246" s="2">
        <v>186</v>
      </c>
      <c r="O246" s="35">
        <v>187</v>
      </c>
      <c r="P246" s="2">
        <v>191</v>
      </c>
      <c r="Q246" s="35">
        <v>200</v>
      </c>
      <c r="R246" s="34">
        <v>206</v>
      </c>
      <c r="S246" s="34">
        <v>203</v>
      </c>
      <c r="T246" s="34">
        <v>206</v>
      </c>
      <c r="U246" s="35">
        <v>212</v>
      </c>
      <c r="V246" s="35">
        <v>219</v>
      </c>
      <c r="W246" s="35">
        <v>230</v>
      </c>
      <c r="X246" s="35">
        <v>246</v>
      </c>
      <c r="Y246" s="35">
        <v>250</v>
      </c>
      <c r="Z246" s="35">
        <v>253</v>
      </c>
      <c r="AA246" s="35">
        <v>266</v>
      </c>
    </row>
    <row r="247" spans="1:28" x14ac:dyDescent="0.2">
      <c r="A247" s="2" t="s">
        <v>521</v>
      </c>
      <c r="B247" s="2" t="s">
        <v>522</v>
      </c>
      <c r="C247" s="2" t="s">
        <v>25</v>
      </c>
      <c r="D247" s="2">
        <v>85</v>
      </c>
      <c r="E247" s="2">
        <v>88</v>
      </c>
      <c r="F247" s="2">
        <v>91</v>
      </c>
      <c r="G247" s="2">
        <v>87</v>
      </c>
      <c r="H247" s="2">
        <v>80</v>
      </c>
      <c r="I247" s="2">
        <v>73</v>
      </c>
      <c r="J247" s="2">
        <v>75</v>
      </c>
      <c r="K247" s="2">
        <v>80</v>
      </c>
      <c r="L247" s="2">
        <v>78</v>
      </c>
      <c r="M247" s="2">
        <v>79</v>
      </c>
      <c r="N247" s="2">
        <v>85</v>
      </c>
      <c r="O247" s="35">
        <v>86</v>
      </c>
      <c r="P247" s="2">
        <v>87</v>
      </c>
      <c r="Q247" s="35">
        <v>90</v>
      </c>
      <c r="R247" s="34">
        <v>89</v>
      </c>
      <c r="S247" s="34">
        <v>84</v>
      </c>
      <c r="T247" s="34">
        <v>88</v>
      </c>
      <c r="U247" s="35">
        <v>90</v>
      </c>
      <c r="V247" s="35">
        <v>93</v>
      </c>
      <c r="W247" s="35">
        <v>92</v>
      </c>
      <c r="X247" s="35">
        <v>87</v>
      </c>
      <c r="Y247" s="35">
        <v>96</v>
      </c>
      <c r="Z247" s="35">
        <v>102</v>
      </c>
      <c r="AA247" s="35">
        <v>104</v>
      </c>
    </row>
    <row r="248" spans="1:28" x14ac:dyDescent="0.2">
      <c r="A248" s="2" t="s">
        <v>523</v>
      </c>
      <c r="B248" s="2" t="s">
        <v>524</v>
      </c>
      <c r="C248" s="2" t="s">
        <v>8</v>
      </c>
      <c r="D248" s="2">
        <v>913</v>
      </c>
      <c r="E248" s="2">
        <v>910</v>
      </c>
      <c r="F248" s="2">
        <v>945</v>
      </c>
      <c r="G248" s="2">
        <v>977</v>
      </c>
      <c r="H248" s="2">
        <v>993</v>
      </c>
      <c r="I248" s="6">
        <v>1071</v>
      </c>
      <c r="J248" s="6">
        <v>1177</v>
      </c>
      <c r="K248" s="6">
        <v>1133</v>
      </c>
      <c r="L248" s="6">
        <v>1168</v>
      </c>
      <c r="M248" s="6">
        <v>1153</v>
      </c>
      <c r="N248" s="6">
        <v>1157</v>
      </c>
      <c r="O248" s="35">
        <v>1224</v>
      </c>
      <c r="P248" s="6">
        <v>1235</v>
      </c>
      <c r="Q248" s="35">
        <v>1229</v>
      </c>
      <c r="R248" s="34">
        <v>1238</v>
      </c>
      <c r="S248" s="34">
        <v>1190</v>
      </c>
      <c r="T248" s="34">
        <v>1194</v>
      </c>
      <c r="U248" s="35">
        <v>1226</v>
      </c>
      <c r="V248" s="35">
        <v>1253</v>
      </c>
      <c r="W248" s="35">
        <v>1246</v>
      </c>
      <c r="X248" s="35">
        <v>1291</v>
      </c>
      <c r="Y248" s="35">
        <v>1278</v>
      </c>
      <c r="Z248" s="35">
        <v>1279</v>
      </c>
      <c r="AA248" s="35">
        <v>1338</v>
      </c>
    </row>
    <row r="249" spans="1:28" x14ac:dyDescent="0.2">
      <c r="A249" s="2" t="s">
        <v>525</v>
      </c>
      <c r="B249" s="2" t="s">
        <v>526</v>
      </c>
      <c r="C249" s="2" t="s">
        <v>26</v>
      </c>
      <c r="D249" s="2">
        <v>4</v>
      </c>
      <c r="E249" s="2">
        <v>4</v>
      </c>
      <c r="F249" s="2">
        <v>4</v>
      </c>
      <c r="G249" s="2">
        <v>4</v>
      </c>
      <c r="H249" s="2">
        <v>4</v>
      </c>
      <c r="I249" s="2">
        <v>4</v>
      </c>
      <c r="J249" s="2">
        <v>4</v>
      </c>
      <c r="K249" s="2">
        <v>5</v>
      </c>
      <c r="L249" s="2">
        <v>4</v>
      </c>
      <c r="M249" s="2">
        <v>4</v>
      </c>
      <c r="N249" s="2">
        <v>4</v>
      </c>
      <c r="O249" s="35">
        <v>4</v>
      </c>
      <c r="P249" s="2">
        <v>6</v>
      </c>
      <c r="Q249" s="35">
        <v>5</v>
      </c>
      <c r="R249" s="34">
        <v>5</v>
      </c>
      <c r="S249" s="34">
        <v>5</v>
      </c>
      <c r="T249" s="34">
        <v>5</v>
      </c>
      <c r="U249" s="35">
        <v>5</v>
      </c>
      <c r="V249" s="35">
        <v>5</v>
      </c>
      <c r="W249" s="35">
        <v>5</v>
      </c>
      <c r="X249" s="35">
        <v>5</v>
      </c>
      <c r="Y249" s="35">
        <v>5</v>
      </c>
      <c r="Z249" s="35">
        <v>5</v>
      </c>
      <c r="AA249" s="35">
        <v>5</v>
      </c>
    </row>
    <row r="250" spans="1:28" x14ac:dyDescent="0.2">
      <c r="A250" s="2" t="s">
        <v>527</v>
      </c>
      <c r="B250" s="2" t="s">
        <v>528</v>
      </c>
      <c r="C250" s="2" t="s">
        <v>12</v>
      </c>
      <c r="D250" s="2">
        <v>114</v>
      </c>
      <c r="E250" s="2">
        <v>106</v>
      </c>
      <c r="F250" s="2">
        <v>110</v>
      </c>
      <c r="G250" s="2">
        <v>111</v>
      </c>
      <c r="H250" s="2">
        <v>112</v>
      </c>
      <c r="I250" s="2">
        <v>119</v>
      </c>
      <c r="J250" s="2">
        <v>120</v>
      </c>
      <c r="K250" s="2">
        <v>144</v>
      </c>
      <c r="L250" s="2">
        <v>153</v>
      </c>
      <c r="M250" s="2">
        <v>167</v>
      </c>
      <c r="N250" s="2">
        <v>185</v>
      </c>
      <c r="O250" s="35">
        <v>215</v>
      </c>
      <c r="P250" s="2">
        <v>252</v>
      </c>
      <c r="Q250" s="35">
        <v>276</v>
      </c>
      <c r="R250" s="34">
        <v>282</v>
      </c>
      <c r="S250" s="34">
        <v>297</v>
      </c>
      <c r="T250" s="34">
        <v>293</v>
      </c>
      <c r="U250" s="35">
        <v>301</v>
      </c>
      <c r="V250" s="35">
        <v>307</v>
      </c>
      <c r="W250" s="35">
        <v>304</v>
      </c>
      <c r="X250" s="35">
        <v>310</v>
      </c>
      <c r="Y250" s="35">
        <v>303</v>
      </c>
      <c r="Z250" s="35">
        <v>295</v>
      </c>
      <c r="AA250" s="35">
        <v>307</v>
      </c>
    </row>
    <row r="251" spans="1:28" x14ac:dyDescent="0.2">
      <c r="A251" s="2" t="s">
        <v>529</v>
      </c>
      <c r="B251" s="2" t="s">
        <v>530</v>
      </c>
      <c r="C251" s="2" t="s">
        <v>8</v>
      </c>
      <c r="D251" s="2">
        <v>17</v>
      </c>
      <c r="E251" s="2">
        <v>15</v>
      </c>
      <c r="F251" s="2">
        <v>16</v>
      </c>
      <c r="G251" s="2">
        <v>18</v>
      </c>
      <c r="H251" s="2">
        <v>20</v>
      </c>
      <c r="I251" s="2">
        <v>21</v>
      </c>
      <c r="J251" s="2">
        <v>26</v>
      </c>
      <c r="K251" s="2">
        <v>24</v>
      </c>
      <c r="L251" s="2">
        <v>25</v>
      </c>
      <c r="M251" s="2">
        <v>26</v>
      </c>
      <c r="N251" s="2">
        <v>24</v>
      </c>
      <c r="O251" s="35">
        <v>23</v>
      </c>
      <c r="P251" s="2">
        <v>25</v>
      </c>
      <c r="Q251" s="35">
        <v>23</v>
      </c>
      <c r="R251" s="34">
        <v>21</v>
      </c>
      <c r="S251" s="34">
        <v>23</v>
      </c>
      <c r="T251" s="34">
        <v>22</v>
      </c>
      <c r="U251" s="35">
        <v>25</v>
      </c>
      <c r="V251" s="35">
        <v>28</v>
      </c>
      <c r="W251" s="35">
        <v>28</v>
      </c>
      <c r="X251" s="35">
        <v>27</v>
      </c>
      <c r="Y251" s="35">
        <v>31</v>
      </c>
      <c r="Z251" s="35">
        <v>29</v>
      </c>
      <c r="AA251" s="35">
        <v>29</v>
      </c>
    </row>
    <row r="252" spans="1:28" x14ac:dyDescent="0.2">
      <c r="A252" s="2" t="s">
        <v>531</v>
      </c>
      <c r="B252" s="2" t="s">
        <v>532</v>
      </c>
      <c r="C252" s="2" t="s">
        <v>15</v>
      </c>
      <c r="D252" s="2">
        <v>60</v>
      </c>
      <c r="E252" s="2">
        <v>56</v>
      </c>
      <c r="F252" s="2">
        <v>54</v>
      </c>
      <c r="G252" s="2">
        <v>55</v>
      </c>
      <c r="H252" s="2">
        <v>55</v>
      </c>
      <c r="I252" s="2">
        <v>59</v>
      </c>
      <c r="J252" s="2">
        <v>63</v>
      </c>
      <c r="K252" s="2">
        <v>63</v>
      </c>
      <c r="L252" s="2">
        <v>62</v>
      </c>
      <c r="M252" s="2">
        <v>65</v>
      </c>
      <c r="N252" s="2">
        <v>62</v>
      </c>
      <c r="O252" s="35">
        <v>58</v>
      </c>
      <c r="P252" s="2">
        <v>58</v>
      </c>
      <c r="Q252" s="35">
        <v>59</v>
      </c>
      <c r="R252" s="34">
        <v>56</v>
      </c>
      <c r="S252" s="34">
        <v>58</v>
      </c>
      <c r="T252" s="34">
        <v>56</v>
      </c>
      <c r="U252" s="35">
        <v>58</v>
      </c>
      <c r="V252" s="35">
        <v>58</v>
      </c>
      <c r="W252" s="35">
        <v>57</v>
      </c>
      <c r="X252" s="35">
        <v>60</v>
      </c>
      <c r="Y252" s="35">
        <v>63</v>
      </c>
      <c r="Z252" s="35">
        <v>67</v>
      </c>
      <c r="AA252" s="35">
        <v>71</v>
      </c>
      <c r="AB252" s="6"/>
    </row>
    <row r="253" spans="1:28" x14ac:dyDescent="0.2">
      <c r="A253" s="2" t="s">
        <v>533</v>
      </c>
      <c r="B253" s="2" t="s">
        <v>534</v>
      </c>
      <c r="C253" s="2" t="s">
        <v>16</v>
      </c>
      <c r="D253" s="2">
        <v>632</v>
      </c>
      <c r="E253" s="2">
        <v>625</v>
      </c>
      <c r="F253" s="2">
        <v>619</v>
      </c>
      <c r="G253" s="2">
        <v>619</v>
      </c>
      <c r="H253" s="2">
        <v>613</v>
      </c>
      <c r="I253" s="2">
        <v>625</v>
      </c>
      <c r="J253" s="2">
        <v>615</v>
      </c>
      <c r="K253" s="2">
        <v>607</v>
      </c>
      <c r="L253" s="2">
        <v>612</v>
      </c>
      <c r="M253" s="2">
        <v>638</v>
      </c>
      <c r="N253" s="2">
        <v>634</v>
      </c>
      <c r="O253" s="35">
        <v>645</v>
      </c>
      <c r="P253" s="2">
        <v>664</v>
      </c>
      <c r="Q253" s="35">
        <v>644</v>
      </c>
      <c r="R253" s="34">
        <v>628</v>
      </c>
      <c r="S253" s="34">
        <v>625</v>
      </c>
      <c r="T253" s="34">
        <v>619</v>
      </c>
      <c r="U253" s="35">
        <v>613</v>
      </c>
      <c r="V253" s="35">
        <v>619</v>
      </c>
      <c r="W253" s="35">
        <v>609</v>
      </c>
      <c r="X253" s="35">
        <v>644</v>
      </c>
      <c r="Y253" s="35">
        <v>635</v>
      </c>
      <c r="Z253" s="35">
        <v>640</v>
      </c>
      <c r="AA253" s="35">
        <v>659</v>
      </c>
    </row>
    <row r="254" spans="1:28" x14ac:dyDescent="0.2">
      <c r="A254" s="2" t="s">
        <v>535</v>
      </c>
      <c r="B254" s="2" t="s">
        <v>536</v>
      </c>
      <c r="C254" s="2" t="s">
        <v>25</v>
      </c>
      <c r="D254" s="2">
        <v>34</v>
      </c>
      <c r="E254" s="2">
        <v>31</v>
      </c>
      <c r="F254" s="2">
        <v>33</v>
      </c>
      <c r="G254" s="2">
        <v>33</v>
      </c>
      <c r="H254" s="2">
        <v>33</v>
      </c>
      <c r="I254" s="2">
        <v>34</v>
      </c>
      <c r="J254" s="2">
        <v>33</v>
      </c>
      <c r="K254" s="2">
        <v>34</v>
      </c>
      <c r="L254" s="2">
        <v>36</v>
      </c>
      <c r="M254" s="2">
        <v>37</v>
      </c>
      <c r="N254" s="2">
        <v>40</v>
      </c>
      <c r="O254" s="35">
        <v>41</v>
      </c>
      <c r="P254" s="2">
        <v>44</v>
      </c>
      <c r="Q254" s="35">
        <v>44</v>
      </c>
      <c r="R254" s="34">
        <v>40</v>
      </c>
      <c r="S254" s="34">
        <v>40</v>
      </c>
      <c r="T254" s="34">
        <v>40</v>
      </c>
      <c r="U254" s="35">
        <v>44</v>
      </c>
      <c r="V254" s="35">
        <v>44</v>
      </c>
      <c r="W254" s="35">
        <v>40</v>
      </c>
      <c r="X254" s="35">
        <v>40</v>
      </c>
      <c r="Y254" s="35">
        <v>41</v>
      </c>
      <c r="Z254" s="35">
        <v>43</v>
      </c>
      <c r="AA254" s="35">
        <v>38</v>
      </c>
      <c r="AB254" s="6"/>
    </row>
    <row r="255" spans="1:28" x14ac:dyDescent="0.2">
      <c r="A255" s="2" t="s">
        <v>537</v>
      </c>
      <c r="B255" s="2" t="s">
        <v>538</v>
      </c>
      <c r="C255" s="2" t="s">
        <v>20</v>
      </c>
      <c r="D255" s="2">
        <v>586</v>
      </c>
      <c r="E255" s="2">
        <v>564</v>
      </c>
      <c r="F255" s="2">
        <v>552</v>
      </c>
      <c r="G255" s="2">
        <v>537</v>
      </c>
      <c r="H255" s="2">
        <v>545</v>
      </c>
      <c r="I255" s="2">
        <v>565</v>
      </c>
      <c r="J255" s="2">
        <v>593</v>
      </c>
      <c r="K255" s="2">
        <v>597</v>
      </c>
      <c r="L255" s="2">
        <v>584</v>
      </c>
      <c r="M255" s="2">
        <v>600</v>
      </c>
      <c r="N255" s="2">
        <v>590</v>
      </c>
      <c r="O255" s="35">
        <v>614</v>
      </c>
      <c r="P255" s="2">
        <v>630</v>
      </c>
      <c r="Q255" s="35">
        <v>642</v>
      </c>
      <c r="R255" s="34">
        <v>658</v>
      </c>
      <c r="S255" s="34">
        <v>670</v>
      </c>
      <c r="T255" s="34">
        <v>671</v>
      </c>
      <c r="U255" s="35">
        <v>702</v>
      </c>
      <c r="V255" s="35">
        <v>713</v>
      </c>
      <c r="W255" s="35">
        <v>697</v>
      </c>
      <c r="X255" s="35">
        <v>704</v>
      </c>
      <c r="Y255" s="35">
        <v>718</v>
      </c>
      <c r="Z255" s="35">
        <v>719</v>
      </c>
      <c r="AA255" s="35">
        <v>760</v>
      </c>
    </row>
    <row r="256" spans="1:28" x14ac:dyDescent="0.2">
      <c r="A256" s="2" t="s">
        <v>539</v>
      </c>
      <c r="B256" s="2" t="s">
        <v>540</v>
      </c>
      <c r="C256" s="2" t="s">
        <v>23</v>
      </c>
      <c r="D256" s="2">
        <v>34</v>
      </c>
      <c r="E256" s="2">
        <v>35</v>
      </c>
      <c r="F256" s="2">
        <v>35</v>
      </c>
      <c r="G256" s="2">
        <v>34</v>
      </c>
      <c r="H256" s="2">
        <v>33</v>
      </c>
      <c r="I256" s="2">
        <v>35</v>
      </c>
      <c r="J256" s="2">
        <v>36</v>
      </c>
      <c r="K256" s="2">
        <v>39</v>
      </c>
      <c r="L256" s="2">
        <v>41</v>
      </c>
      <c r="M256" s="2">
        <v>44</v>
      </c>
      <c r="N256" s="2">
        <v>45</v>
      </c>
      <c r="O256" s="35">
        <v>52</v>
      </c>
      <c r="P256" s="2">
        <v>47</v>
      </c>
      <c r="Q256" s="35">
        <v>47</v>
      </c>
      <c r="R256" s="34">
        <v>49</v>
      </c>
      <c r="S256" s="34">
        <v>45</v>
      </c>
      <c r="T256" s="34">
        <v>45</v>
      </c>
      <c r="U256" s="35">
        <v>46</v>
      </c>
      <c r="V256" s="35">
        <v>45</v>
      </c>
      <c r="W256" s="35">
        <v>45</v>
      </c>
      <c r="X256" s="35">
        <v>50</v>
      </c>
      <c r="Y256" s="35">
        <v>50</v>
      </c>
      <c r="Z256" s="35">
        <v>48</v>
      </c>
      <c r="AA256" s="35">
        <v>56</v>
      </c>
    </row>
    <row r="257" spans="1:28" x14ac:dyDescent="0.2">
      <c r="A257" s="2" t="s">
        <v>541</v>
      </c>
      <c r="B257" s="2" t="s">
        <v>542</v>
      </c>
      <c r="C257" s="2" t="s">
        <v>10</v>
      </c>
      <c r="D257" s="2">
        <v>27</v>
      </c>
      <c r="E257" s="2">
        <v>26</v>
      </c>
      <c r="F257" s="2">
        <v>26</v>
      </c>
      <c r="G257" s="2">
        <v>29</v>
      </c>
      <c r="H257" s="2">
        <v>30</v>
      </c>
      <c r="I257" s="2">
        <v>29</v>
      </c>
      <c r="J257" s="2">
        <v>30</v>
      </c>
      <c r="K257" s="2">
        <v>31</v>
      </c>
      <c r="L257" s="2">
        <v>34</v>
      </c>
      <c r="M257" s="2">
        <v>34</v>
      </c>
      <c r="N257" s="2">
        <v>33</v>
      </c>
      <c r="O257" s="35">
        <v>34</v>
      </c>
      <c r="P257" s="2">
        <v>30</v>
      </c>
      <c r="Q257" s="35">
        <v>29</v>
      </c>
      <c r="R257" s="34">
        <v>30</v>
      </c>
      <c r="S257" s="34">
        <v>31</v>
      </c>
      <c r="T257" s="34">
        <v>30</v>
      </c>
      <c r="U257" s="35">
        <v>30</v>
      </c>
      <c r="V257" s="35">
        <v>31</v>
      </c>
      <c r="W257" s="35">
        <v>33</v>
      </c>
      <c r="X257" s="35">
        <v>31</v>
      </c>
      <c r="Y257" s="35">
        <v>32</v>
      </c>
      <c r="Z257" s="35">
        <v>33</v>
      </c>
      <c r="AA257" s="35">
        <v>34</v>
      </c>
      <c r="AB257" s="6"/>
    </row>
    <row r="258" spans="1:28" x14ac:dyDescent="0.2">
      <c r="A258" s="2" t="s">
        <v>543</v>
      </c>
      <c r="B258" s="2" t="s">
        <v>544</v>
      </c>
      <c r="C258" s="2" t="s">
        <v>23</v>
      </c>
      <c r="D258" s="2">
        <v>50</v>
      </c>
      <c r="E258" s="2">
        <v>47</v>
      </c>
      <c r="F258" s="2">
        <v>46</v>
      </c>
      <c r="G258" s="2">
        <v>45</v>
      </c>
      <c r="H258" s="2">
        <v>47</v>
      </c>
      <c r="I258" s="2">
        <v>46</v>
      </c>
      <c r="J258" s="2">
        <v>52</v>
      </c>
      <c r="K258" s="2">
        <v>55</v>
      </c>
      <c r="L258" s="2">
        <v>51</v>
      </c>
      <c r="M258" s="2">
        <v>48</v>
      </c>
      <c r="N258" s="2">
        <v>49</v>
      </c>
      <c r="O258" s="35">
        <v>54</v>
      </c>
      <c r="P258" s="2">
        <v>53</v>
      </c>
      <c r="Q258" s="35">
        <v>51</v>
      </c>
      <c r="R258" s="34">
        <v>52</v>
      </c>
      <c r="S258" s="34">
        <v>53</v>
      </c>
      <c r="T258" s="34">
        <v>49</v>
      </c>
      <c r="U258" s="35">
        <v>48</v>
      </c>
      <c r="V258" s="35">
        <v>52</v>
      </c>
      <c r="W258" s="35">
        <v>55</v>
      </c>
      <c r="X258" s="35">
        <v>58</v>
      </c>
      <c r="Y258" s="35">
        <v>66</v>
      </c>
      <c r="Z258" s="35">
        <v>64</v>
      </c>
      <c r="AA258" s="35">
        <v>67</v>
      </c>
    </row>
    <row r="259" spans="1:28" x14ac:dyDescent="0.2">
      <c r="A259" s="2" t="s">
        <v>545</v>
      </c>
      <c r="B259" s="2" t="s">
        <v>546</v>
      </c>
      <c r="C259" s="2" t="s">
        <v>23</v>
      </c>
      <c r="D259" s="2">
        <v>67</v>
      </c>
      <c r="E259" s="2">
        <v>67</v>
      </c>
      <c r="F259" s="2">
        <v>66</v>
      </c>
      <c r="G259" s="2">
        <v>68</v>
      </c>
      <c r="H259" s="2">
        <v>67</v>
      </c>
      <c r="I259" s="2">
        <v>69</v>
      </c>
      <c r="J259" s="2">
        <v>70</v>
      </c>
      <c r="K259" s="2">
        <v>68</v>
      </c>
      <c r="L259" s="2">
        <v>74</v>
      </c>
      <c r="M259" s="2">
        <v>67</v>
      </c>
      <c r="N259" s="2">
        <v>70</v>
      </c>
      <c r="O259" s="35">
        <v>70</v>
      </c>
      <c r="P259" s="2">
        <v>71</v>
      </c>
      <c r="Q259" s="35">
        <v>74</v>
      </c>
      <c r="R259" s="34">
        <v>74</v>
      </c>
      <c r="S259" s="34">
        <v>73</v>
      </c>
      <c r="T259" s="34">
        <v>77</v>
      </c>
      <c r="U259" s="35">
        <v>75</v>
      </c>
      <c r="V259" s="35">
        <v>76</v>
      </c>
      <c r="W259" s="35">
        <v>77</v>
      </c>
      <c r="X259" s="35">
        <v>71</v>
      </c>
      <c r="Y259" s="35">
        <v>72</v>
      </c>
      <c r="Z259" s="35">
        <v>70</v>
      </c>
      <c r="AA259" s="35">
        <v>73</v>
      </c>
      <c r="AB259" s="6"/>
    </row>
    <row r="260" spans="1:28" x14ac:dyDescent="0.2">
      <c r="A260" s="2" t="s">
        <v>547</v>
      </c>
      <c r="B260" s="2" t="s">
        <v>548</v>
      </c>
      <c r="C260" s="2" t="s">
        <v>17</v>
      </c>
      <c r="D260" s="2">
        <v>167</v>
      </c>
      <c r="E260" s="2">
        <v>170</v>
      </c>
      <c r="F260" s="2">
        <v>171</v>
      </c>
      <c r="G260" s="2">
        <v>166</v>
      </c>
      <c r="H260" s="2">
        <v>161</v>
      </c>
      <c r="I260" s="2">
        <v>166</v>
      </c>
      <c r="J260" s="2">
        <v>166</v>
      </c>
      <c r="K260" s="2">
        <v>166</v>
      </c>
      <c r="L260" s="2">
        <v>163</v>
      </c>
      <c r="M260" s="2">
        <v>163</v>
      </c>
      <c r="N260" s="2">
        <v>162</v>
      </c>
      <c r="O260" s="35">
        <v>167</v>
      </c>
      <c r="P260" s="2">
        <v>173</v>
      </c>
      <c r="Q260" s="35">
        <v>176</v>
      </c>
      <c r="R260" s="34">
        <v>177</v>
      </c>
      <c r="S260" s="34">
        <v>185</v>
      </c>
      <c r="T260" s="34">
        <v>188</v>
      </c>
      <c r="U260" s="35">
        <v>187</v>
      </c>
      <c r="V260" s="35">
        <v>199</v>
      </c>
      <c r="W260" s="35">
        <v>204</v>
      </c>
      <c r="X260" s="35">
        <v>200</v>
      </c>
      <c r="Y260" s="35">
        <v>204</v>
      </c>
      <c r="Z260" s="35">
        <v>193</v>
      </c>
      <c r="AA260" s="35">
        <v>203</v>
      </c>
    </row>
    <row r="261" spans="1:28" x14ac:dyDescent="0.2">
      <c r="A261" s="2" t="s">
        <v>549</v>
      </c>
      <c r="B261" s="2" t="s">
        <v>550</v>
      </c>
      <c r="C261" s="2" t="s">
        <v>25</v>
      </c>
      <c r="D261" s="2">
        <v>32</v>
      </c>
      <c r="E261" s="2">
        <v>34</v>
      </c>
      <c r="F261" s="2">
        <v>41</v>
      </c>
      <c r="G261" s="2">
        <v>40</v>
      </c>
      <c r="H261" s="2">
        <v>45</v>
      </c>
      <c r="I261" s="2">
        <v>44</v>
      </c>
      <c r="J261" s="2">
        <v>47</v>
      </c>
      <c r="K261" s="2">
        <v>47</v>
      </c>
      <c r="L261" s="2">
        <v>47</v>
      </c>
      <c r="M261" s="2">
        <v>49</v>
      </c>
      <c r="N261" s="2">
        <v>56</v>
      </c>
      <c r="O261" s="35">
        <v>61</v>
      </c>
      <c r="P261" s="2">
        <v>67</v>
      </c>
      <c r="Q261" s="35">
        <v>65</v>
      </c>
      <c r="R261" s="34">
        <v>65</v>
      </c>
      <c r="S261" s="34">
        <v>62</v>
      </c>
      <c r="T261" s="34">
        <v>60</v>
      </c>
      <c r="U261" s="35">
        <v>58</v>
      </c>
      <c r="V261" s="35">
        <v>63</v>
      </c>
      <c r="W261" s="35">
        <v>64</v>
      </c>
      <c r="X261" s="35">
        <v>68</v>
      </c>
      <c r="Y261" s="35">
        <v>68</v>
      </c>
      <c r="Z261" s="35">
        <v>68</v>
      </c>
      <c r="AA261" s="35">
        <v>74</v>
      </c>
    </row>
    <row r="262" spans="1:28" x14ac:dyDescent="0.2">
      <c r="A262" s="2" t="s">
        <v>551</v>
      </c>
      <c r="B262" s="2" t="s">
        <v>552</v>
      </c>
      <c r="C262" s="2" t="s">
        <v>9</v>
      </c>
      <c r="D262" s="2">
        <v>95</v>
      </c>
      <c r="E262" s="2">
        <v>96</v>
      </c>
      <c r="F262" s="2">
        <v>105</v>
      </c>
      <c r="G262" s="2">
        <v>110</v>
      </c>
      <c r="H262" s="2">
        <v>108</v>
      </c>
      <c r="I262" s="2">
        <v>112</v>
      </c>
      <c r="J262" s="2">
        <v>129</v>
      </c>
      <c r="K262" s="2">
        <v>134</v>
      </c>
      <c r="L262" s="2">
        <v>136</v>
      </c>
      <c r="M262" s="2">
        <v>144</v>
      </c>
      <c r="N262" s="2">
        <v>141</v>
      </c>
      <c r="O262" s="35">
        <v>147</v>
      </c>
      <c r="P262" s="2">
        <v>153</v>
      </c>
      <c r="Q262" s="35">
        <v>153</v>
      </c>
      <c r="R262" s="34">
        <v>156</v>
      </c>
      <c r="S262" s="34">
        <v>152</v>
      </c>
      <c r="T262" s="34">
        <v>158</v>
      </c>
      <c r="U262" s="35">
        <v>157</v>
      </c>
      <c r="V262" s="35">
        <v>161</v>
      </c>
      <c r="W262" s="35">
        <v>157</v>
      </c>
      <c r="X262" s="35">
        <v>164</v>
      </c>
      <c r="Y262" s="35">
        <v>172</v>
      </c>
      <c r="Z262" s="35">
        <v>172</v>
      </c>
      <c r="AA262" s="35">
        <v>177</v>
      </c>
    </row>
    <row r="263" spans="1:28" x14ac:dyDescent="0.2">
      <c r="A263" s="2" t="s">
        <v>553</v>
      </c>
      <c r="B263" s="2" t="s">
        <v>554</v>
      </c>
      <c r="C263" s="2" t="s">
        <v>9</v>
      </c>
      <c r="D263" s="2">
        <v>43</v>
      </c>
      <c r="E263" s="2">
        <v>42</v>
      </c>
      <c r="F263" s="2">
        <v>44</v>
      </c>
      <c r="G263" s="2">
        <v>45</v>
      </c>
      <c r="H263" s="2">
        <v>43</v>
      </c>
      <c r="I263" s="2">
        <v>50</v>
      </c>
      <c r="J263" s="2">
        <v>49</v>
      </c>
      <c r="K263" s="2">
        <v>51</v>
      </c>
      <c r="L263" s="2">
        <v>53</v>
      </c>
      <c r="M263" s="2">
        <v>54</v>
      </c>
      <c r="N263" s="2">
        <v>53</v>
      </c>
      <c r="O263" s="35">
        <v>55</v>
      </c>
      <c r="P263" s="2">
        <v>58</v>
      </c>
      <c r="Q263" s="35">
        <v>57</v>
      </c>
      <c r="R263" s="34">
        <v>60</v>
      </c>
      <c r="S263" s="34">
        <v>65</v>
      </c>
      <c r="T263" s="34">
        <v>65</v>
      </c>
      <c r="U263" s="35">
        <v>73</v>
      </c>
      <c r="V263" s="35">
        <v>80</v>
      </c>
      <c r="W263" s="35">
        <v>82</v>
      </c>
      <c r="X263" s="35">
        <v>81</v>
      </c>
      <c r="Y263" s="35">
        <v>81</v>
      </c>
      <c r="Z263" s="35">
        <v>83</v>
      </c>
      <c r="AA263" s="35">
        <v>88</v>
      </c>
    </row>
    <row r="264" spans="1:28" x14ac:dyDescent="0.2">
      <c r="A264" s="2" t="s">
        <v>555</v>
      </c>
      <c r="B264" s="2" t="s">
        <v>556</v>
      </c>
      <c r="C264" s="2" t="s">
        <v>25</v>
      </c>
      <c r="D264" s="2">
        <v>66</v>
      </c>
      <c r="E264" s="2">
        <v>66</v>
      </c>
      <c r="F264" s="2">
        <v>67</v>
      </c>
      <c r="G264" s="2">
        <v>73</v>
      </c>
      <c r="H264" s="2">
        <v>80</v>
      </c>
      <c r="I264" s="2">
        <v>81</v>
      </c>
      <c r="J264" s="2">
        <v>85</v>
      </c>
      <c r="K264" s="2">
        <v>84</v>
      </c>
      <c r="L264" s="2">
        <v>89</v>
      </c>
      <c r="M264" s="2">
        <v>101</v>
      </c>
      <c r="N264" s="2">
        <v>106</v>
      </c>
      <c r="O264" s="35">
        <v>109</v>
      </c>
      <c r="P264" s="2">
        <v>121</v>
      </c>
      <c r="Q264" s="35">
        <v>123</v>
      </c>
      <c r="R264" s="34">
        <v>124</v>
      </c>
      <c r="S264" s="34">
        <v>128</v>
      </c>
      <c r="T264" s="34">
        <v>132</v>
      </c>
      <c r="U264" s="35">
        <v>138</v>
      </c>
      <c r="V264" s="35">
        <v>141</v>
      </c>
      <c r="W264" s="35">
        <v>143</v>
      </c>
      <c r="X264" s="35">
        <v>140</v>
      </c>
      <c r="Y264" s="35">
        <v>137</v>
      </c>
      <c r="Z264" s="35">
        <v>144</v>
      </c>
      <c r="AA264" s="35">
        <v>142</v>
      </c>
    </row>
    <row r="265" spans="1:28" x14ac:dyDescent="0.2">
      <c r="A265" s="2" t="s">
        <v>557</v>
      </c>
      <c r="B265" s="2" t="s">
        <v>558</v>
      </c>
      <c r="C265" s="2" t="s">
        <v>20</v>
      </c>
      <c r="D265" s="2">
        <v>20</v>
      </c>
      <c r="E265" s="2">
        <v>17</v>
      </c>
      <c r="F265" s="2">
        <v>16</v>
      </c>
      <c r="G265" s="2">
        <v>17</v>
      </c>
      <c r="H265" s="2">
        <v>19</v>
      </c>
      <c r="I265" s="2">
        <v>20</v>
      </c>
      <c r="J265" s="2">
        <v>22</v>
      </c>
      <c r="K265" s="2">
        <v>17</v>
      </c>
      <c r="L265" s="2">
        <v>17</v>
      </c>
      <c r="M265" s="2">
        <v>17</v>
      </c>
      <c r="N265" s="2">
        <v>15</v>
      </c>
      <c r="O265" s="35">
        <v>16</v>
      </c>
      <c r="P265" s="2">
        <v>18</v>
      </c>
      <c r="Q265" s="35">
        <v>15</v>
      </c>
      <c r="R265" s="34">
        <v>14</v>
      </c>
      <c r="S265" s="34">
        <v>13</v>
      </c>
      <c r="T265" s="34">
        <v>16</v>
      </c>
      <c r="U265" s="35">
        <v>15</v>
      </c>
      <c r="V265" s="35">
        <v>17</v>
      </c>
      <c r="W265" s="35">
        <v>22</v>
      </c>
      <c r="X265" s="35">
        <v>20</v>
      </c>
      <c r="Y265" s="35">
        <v>18</v>
      </c>
      <c r="Z265" s="35">
        <v>23</v>
      </c>
      <c r="AA265" s="35">
        <v>23</v>
      </c>
    </row>
    <row r="266" spans="1:28" x14ac:dyDescent="0.2">
      <c r="A266" s="2" t="s">
        <v>559</v>
      </c>
      <c r="B266" s="2" t="s">
        <v>560</v>
      </c>
      <c r="C266" s="2" t="s">
        <v>8</v>
      </c>
      <c r="D266" s="2">
        <v>83</v>
      </c>
      <c r="E266" s="2">
        <v>86</v>
      </c>
      <c r="F266" s="2">
        <v>93</v>
      </c>
      <c r="G266" s="2">
        <v>95</v>
      </c>
      <c r="H266" s="2">
        <v>97</v>
      </c>
      <c r="I266" s="2">
        <v>97</v>
      </c>
      <c r="J266" s="2">
        <v>101</v>
      </c>
      <c r="K266" s="2">
        <v>102</v>
      </c>
      <c r="L266" s="2">
        <v>99</v>
      </c>
      <c r="M266" s="2">
        <v>105</v>
      </c>
      <c r="N266" s="2">
        <v>104</v>
      </c>
      <c r="O266" s="35">
        <v>113</v>
      </c>
      <c r="P266" s="2">
        <v>121</v>
      </c>
      <c r="Q266" s="35">
        <v>124</v>
      </c>
      <c r="R266" s="34">
        <v>126</v>
      </c>
      <c r="S266" s="34">
        <v>126</v>
      </c>
      <c r="T266" s="34">
        <v>124</v>
      </c>
      <c r="U266" s="35">
        <v>129</v>
      </c>
      <c r="V266" s="35">
        <v>133</v>
      </c>
      <c r="W266" s="35">
        <v>135</v>
      </c>
      <c r="X266" s="35">
        <v>134</v>
      </c>
      <c r="Y266" s="35">
        <v>140</v>
      </c>
      <c r="Z266" s="35">
        <v>142</v>
      </c>
      <c r="AA266" s="35">
        <v>148</v>
      </c>
    </row>
    <row r="267" spans="1:28" x14ac:dyDescent="0.2">
      <c r="A267" s="2" t="s">
        <v>561</v>
      </c>
      <c r="B267" s="2" t="s">
        <v>562</v>
      </c>
      <c r="C267" s="2" t="s">
        <v>17</v>
      </c>
      <c r="D267" s="2">
        <v>84</v>
      </c>
      <c r="E267" s="2">
        <v>85</v>
      </c>
      <c r="F267" s="2">
        <v>79</v>
      </c>
      <c r="G267" s="2">
        <v>82</v>
      </c>
      <c r="H267" s="2">
        <v>85</v>
      </c>
      <c r="I267" s="2">
        <v>81</v>
      </c>
      <c r="J267" s="2">
        <v>83</v>
      </c>
      <c r="K267" s="2">
        <v>87</v>
      </c>
      <c r="L267" s="2">
        <v>88</v>
      </c>
      <c r="M267" s="2">
        <v>90</v>
      </c>
      <c r="N267" s="2">
        <v>92</v>
      </c>
      <c r="O267" s="35">
        <v>97</v>
      </c>
      <c r="P267" s="2">
        <v>102</v>
      </c>
      <c r="Q267" s="35">
        <v>100</v>
      </c>
      <c r="R267" s="34">
        <v>103</v>
      </c>
      <c r="S267" s="34">
        <v>101</v>
      </c>
      <c r="T267" s="34">
        <v>93</v>
      </c>
      <c r="U267" s="35">
        <v>90</v>
      </c>
      <c r="V267" s="35">
        <v>93</v>
      </c>
      <c r="W267" s="35">
        <v>90</v>
      </c>
      <c r="X267" s="35">
        <v>100</v>
      </c>
      <c r="Y267" s="35">
        <v>99</v>
      </c>
      <c r="Z267" s="35">
        <v>102</v>
      </c>
      <c r="AA267" s="35">
        <v>102</v>
      </c>
    </row>
    <row r="268" spans="1:28" x14ac:dyDescent="0.2">
      <c r="A268" s="2" t="s">
        <v>563</v>
      </c>
      <c r="B268" s="2" t="s">
        <v>564</v>
      </c>
      <c r="C268" s="2" t="s">
        <v>24</v>
      </c>
      <c r="D268" s="2">
        <v>96</v>
      </c>
      <c r="E268" s="2">
        <v>98</v>
      </c>
      <c r="F268" s="2">
        <v>98</v>
      </c>
      <c r="G268" s="2">
        <v>101</v>
      </c>
      <c r="H268" s="2">
        <v>100</v>
      </c>
      <c r="I268" s="2">
        <v>103</v>
      </c>
      <c r="J268" s="2">
        <v>111</v>
      </c>
      <c r="K268" s="2">
        <v>111</v>
      </c>
      <c r="L268" s="2">
        <v>119</v>
      </c>
      <c r="M268" s="2">
        <v>123</v>
      </c>
      <c r="N268" s="2">
        <v>128</v>
      </c>
      <c r="O268" s="35">
        <v>133</v>
      </c>
      <c r="P268" s="2">
        <v>143</v>
      </c>
      <c r="Q268" s="35">
        <v>140</v>
      </c>
      <c r="R268" s="34">
        <v>139</v>
      </c>
      <c r="S268" s="34">
        <v>140</v>
      </c>
      <c r="T268" s="34">
        <v>144</v>
      </c>
      <c r="U268" s="35">
        <v>152</v>
      </c>
      <c r="V268" s="35">
        <v>158</v>
      </c>
      <c r="W268" s="35">
        <v>158</v>
      </c>
      <c r="X268" s="35">
        <v>168</v>
      </c>
      <c r="Y268" s="35">
        <v>168</v>
      </c>
      <c r="Z268" s="35">
        <v>174</v>
      </c>
      <c r="AA268" s="35">
        <v>180</v>
      </c>
    </row>
    <row r="269" spans="1:28" x14ac:dyDescent="0.2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35">
        <v>0</v>
      </c>
      <c r="P269" s="2">
        <v>0</v>
      </c>
      <c r="Q269" s="35">
        <v>0</v>
      </c>
      <c r="R269" s="34">
        <v>0</v>
      </c>
      <c r="S269" s="34">
        <v>0</v>
      </c>
      <c r="T269" s="34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</row>
    <row r="270" spans="1:28" x14ac:dyDescent="0.2">
      <c r="A270" s="2" t="s">
        <v>567</v>
      </c>
      <c r="B270" s="2" t="s">
        <v>568</v>
      </c>
      <c r="C270" s="2" t="s">
        <v>16</v>
      </c>
      <c r="D270" s="2">
        <v>35</v>
      </c>
      <c r="E270" s="2">
        <v>39</v>
      </c>
      <c r="F270" s="2">
        <v>41</v>
      </c>
      <c r="G270" s="2">
        <v>39</v>
      </c>
      <c r="H270" s="2">
        <v>38</v>
      </c>
      <c r="I270" s="2">
        <v>42</v>
      </c>
      <c r="J270" s="2">
        <v>42</v>
      </c>
      <c r="K270" s="2">
        <v>42</v>
      </c>
      <c r="L270" s="2">
        <v>40</v>
      </c>
      <c r="M270" s="2">
        <v>42</v>
      </c>
      <c r="N270" s="2">
        <v>42</v>
      </c>
      <c r="O270" s="35">
        <v>42</v>
      </c>
      <c r="P270" s="2">
        <v>44</v>
      </c>
      <c r="Q270" s="35">
        <v>41</v>
      </c>
      <c r="R270" s="34">
        <v>43</v>
      </c>
      <c r="S270" s="34">
        <v>43</v>
      </c>
      <c r="T270" s="34">
        <v>43</v>
      </c>
      <c r="U270" s="35">
        <v>40</v>
      </c>
      <c r="V270" s="35">
        <v>40</v>
      </c>
      <c r="W270" s="35">
        <v>40</v>
      </c>
      <c r="X270" s="35">
        <v>38</v>
      </c>
      <c r="Y270" s="35">
        <v>40</v>
      </c>
      <c r="Z270" s="35">
        <v>43</v>
      </c>
      <c r="AA270" s="35">
        <v>43</v>
      </c>
    </row>
    <row r="271" spans="1:28" x14ac:dyDescent="0.2">
      <c r="A271" s="2" t="s">
        <v>569</v>
      </c>
      <c r="B271" s="2" t="s">
        <v>570</v>
      </c>
      <c r="C271" s="2" t="s">
        <v>26</v>
      </c>
      <c r="D271" s="2">
        <v>1</v>
      </c>
      <c r="E271" s="2">
        <v>2</v>
      </c>
      <c r="F271" s="2">
        <v>1</v>
      </c>
      <c r="G271" s="2">
        <v>1</v>
      </c>
      <c r="H271" s="2">
        <v>0</v>
      </c>
      <c r="I271" s="2">
        <v>1</v>
      </c>
      <c r="J271" s="2">
        <v>1</v>
      </c>
      <c r="K271" s="2">
        <v>1</v>
      </c>
      <c r="L271" s="2">
        <v>1</v>
      </c>
      <c r="M271" s="2">
        <v>1</v>
      </c>
      <c r="N271" s="2">
        <v>1</v>
      </c>
      <c r="O271" s="35">
        <v>1</v>
      </c>
      <c r="P271" s="2">
        <v>1</v>
      </c>
      <c r="Q271" s="35">
        <v>2</v>
      </c>
      <c r="R271" s="34">
        <v>1</v>
      </c>
      <c r="S271" s="34">
        <v>2</v>
      </c>
      <c r="T271" s="34">
        <v>2</v>
      </c>
      <c r="U271" s="35">
        <v>2</v>
      </c>
      <c r="V271" s="35">
        <v>2</v>
      </c>
      <c r="W271" s="35">
        <v>2</v>
      </c>
      <c r="X271" s="35">
        <v>2</v>
      </c>
      <c r="Y271" s="35">
        <v>3</v>
      </c>
      <c r="Z271" s="35">
        <v>3</v>
      </c>
      <c r="AA271" s="35">
        <v>3</v>
      </c>
    </row>
    <row r="272" spans="1:28" x14ac:dyDescent="0.2">
      <c r="A272" s="2" t="s">
        <v>571</v>
      </c>
      <c r="B272" s="2" t="s">
        <v>572</v>
      </c>
      <c r="C272" s="2" t="s">
        <v>24</v>
      </c>
      <c r="D272" s="2">
        <v>81</v>
      </c>
      <c r="E272" s="2">
        <v>82</v>
      </c>
      <c r="F272" s="2">
        <v>80</v>
      </c>
      <c r="G272" s="2">
        <v>77</v>
      </c>
      <c r="H272" s="2">
        <v>73</v>
      </c>
      <c r="I272" s="2">
        <v>74</v>
      </c>
      <c r="J272" s="2">
        <v>79</v>
      </c>
      <c r="K272" s="2">
        <v>83</v>
      </c>
      <c r="L272" s="2">
        <v>87</v>
      </c>
      <c r="M272" s="2">
        <v>86</v>
      </c>
      <c r="N272" s="2">
        <v>99</v>
      </c>
      <c r="O272" s="35">
        <v>104</v>
      </c>
      <c r="P272" s="2">
        <v>106</v>
      </c>
      <c r="Q272" s="35">
        <v>108</v>
      </c>
      <c r="R272" s="34">
        <v>109</v>
      </c>
      <c r="S272" s="34">
        <v>115</v>
      </c>
      <c r="T272" s="34">
        <v>121</v>
      </c>
      <c r="U272" s="35">
        <v>127</v>
      </c>
      <c r="V272" s="35">
        <v>120</v>
      </c>
      <c r="W272" s="35">
        <v>125</v>
      </c>
      <c r="X272" s="35">
        <v>124</v>
      </c>
      <c r="Y272" s="35">
        <v>128</v>
      </c>
      <c r="Z272" s="35">
        <v>139</v>
      </c>
      <c r="AA272" s="35">
        <v>150</v>
      </c>
    </row>
    <row r="273" spans="1:28" x14ac:dyDescent="0.2">
      <c r="A273" s="2" t="s">
        <v>573</v>
      </c>
      <c r="B273" s="2" t="s">
        <v>574</v>
      </c>
      <c r="C273" s="2" t="s">
        <v>17</v>
      </c>
      <c r="D273" s="2">
        <v>77</v>
      </c>
      <c r="E273" s="2">
        <v>75</v>
      </c>
      <c r="F273" s="2">
        <v>83</v>
      </c>
      <c r="G273" s="2">
        <v>87</v>
      </c>
      <c r="H273" s="2">
        <v>83</v>
      </c>
      <c r="I273" s="2">
        <v>88</v>
      </c>
      <c r="J273" s="2">
        <v>89</v>
      </c>
      <c r="K273" s="2">
        <v>86</v>
      </c>
      <c r="L273" s="2">
        <v>81</v>
      </c>
      <c r="M273" s="2">
        <v>84</v>
      </c>
      <c r="N273" s="2">
        <v>82</v>
      </c>
      <c r="O273" s="35">
        <v>84</v>
      </c>
      <c r="P273" s="2">
        <v>86</v>
      </c>
      <c r="Q273" s="35">
        <v>87</v>
      </c>
      <c r="R273" s="34">
        <v>83</v>
      </c>
      <c r="S273" s="34">
        <v>79</v>
      </c>
      <c r="T273" s="34">
        <v>80</v>
      </c>
      <c r="U273" s="35">
        <v>83</v>
      </c>
      <c r="V273" s="35">
        <v>89</v>
      </c>
      <c r="W273" s="35">
        <v>102</v>
      </c>
      <c r="X273" s="35">
        <v>96</v>
      </c>
      <c r="Y273" s="35">
        <v>97</v>
      </c>
      <c r="Z273" s="35">
        <v>95</v>
      </c>
      <c r="AA273" s="35">
        <v>97</v>
      </c>
    </row>
    <row r="274" spans="1:28" x14ac:dyDescent="0.2">
      <c r="A274" s="2" t="s">
        <v>575</v>
      </c>
      <c r="B274" s="2" t="s">
        <v>576</v>
      </c>
      <c r="C274" s="2" t="s">
        <v>13</v>
      </c>
      <c r="D274" s="2">
        <v>38</v>
      </c>
      <c r="E274" s="2">
        <v>39</v>
      </c>
      <c r="F274" s="2">
        <v>36</v>
      </c>
      <c r="G274" s="2">
        <v>33</v>
      </c>
      <c r="H274" s="2">
        <v>31</v>
      </c>
      <c r="I274" s="2">
        <v>32</v>
      </c>
      <c r="J274" s="2">
        <v>32</v>
      </c>
      <c r="K274" s="2">
        <v>32</v>
      </c>
      <c r="L274" s="2">
        <v>38</v>
      </c>
      <c r="M274" s="2">
        <v>38</v>
      </c>
      <c r="N274" s="2">
        <v>34</v>
      </c>
      <c r="O274" s="35">
        <v>37</v>
      </c>
      <c r="P274" s="2">
        <v>34</v>
      </c>
      <c r="Q274" s="35">
        <v>35</v>
      </c>
      <c r="R274" s="34">
        <v>35</v>
      </c>
      <c r="S274" s="34">
        <v>38</v>
      </c>
      <c r="T274" s="34">
        <v>40</v>
      </c>
      <c r="U274" s="35">
        <v>40</v>
      </c>
      <c r="V274" s="35">
        <v>44</v>
      </c>
      <c r="W274" s="35">
        <v>47</v>
      </c>
      <c r="X274" s="35">
        <v>48</v>
      </c>
      <c r="Y274" s="35">
        <v>52</v>
      </c>
      <c r="Z274" s="35">
        <v>53</v>
      </c>
      <c r="AA274" s="35">
        <v>53</v>
      </c>
    </row>
    <row r="275" spans="1:28" x14ac:dyDescent="0.2">
      <c r="A275" s="2" t="s">
        <v>577</v>
      </c>
      <c r="B275" s="2" t="s">
        <v>578</v>
      </c>
      <c r="C275" s="2" t="s">
        <v>10</v>
      </c>
      <c r="D275" s="2">
        <v>29</v>
      </c>
      <c r="E275" s="2">
        <v>29</v>
      </c>
      <c r="F275" s="2">
        <v>29</v>
      </c>
      <c r="G275" s="2">
        <v>25</v>
      </c>
      <c r="H275" s="2">
        <v>25</v>
      </c>
      <c r="I275" s="2">
        <v>22</v>
      </c>
      <c r="J275" s="2">
        <v>23</v>
      </c>
      <c r="K275" s="2">
        <v>26</v>
      </c>
      <c r="L275" s="2">
        <v>28</v>
      </c>
      <c r="M275" s="2">
        <v>30</v>
      </c>
      <c r="N275" s="2">
        <v>31</v>
      </c>
      <c r="O275" s="35">
        <v>34</v>
      </c>
      <c r="P275" s="2">
        <v>40</v>
      </c>
      <c r="Q275" s="35">
        <v>41</v>
      </c>
      <c r="R275" s="34">
        <v>42</v>
      </c>
      <c r="S275" s="34">
        <v>45</v>
      </c>
      <c r="T275" s="34">
        <v>44</v>
      </c>
      <c r="U275" s="35">
        <v>49</v>
      </c>
      <c r="V275" s="35">
        <v>51</v>
      </c>
      <c r="W275" s="35">
        <v>47</v>
      </c>
      <c r="X275" s="35">
        <v>45</v>
      </c>
      <c r="Y275" s="35">
        <v>44</v>
      </c>
      <c r="Z275" s="35">
        <v>44</v>
      </c>
      <c r="AA275" s="35">
        <v>40</v>
      </c>
    </row>
    <row r="276" spans="1:28" x14ac:dyDescent="0.2">
      <c r="A276" s="2" t="s">
        <v>579</v>
      </c>
      <c r="B276" s="2" t="s">
        <v>580</v>
      </c>
      <c r="C276" s="2" t="s">
        <v>15</v>
      </c>
      <c r="D276" s="2">
        <v>59</v>
      </c>
      <c r="E276" s="2">
        <v>58</v>
      </c>
      <c r="F276" s="2">
        <v>53</v>
      </c>
      <c r="G276" s="2">
        <v>55</v>
      </c>
      <c r="H276" s="2">
        <v>54</v>
      </c>
      <c r="I276" s="2">
        <v>57</v>
      </c>
      <c r="J276" s="2">
        <v>58</v>
      </c>
      <c r="K276" s="2">
        <v>58</v>
      </c>
      <c r="L276" s="2">
        <v>58</v>
      </c>
      <c r="M276" s="2">
        <v>56</v>
      </c>
      <c r="N276" s="2">
        <v>57</v>
      </c>
      <c r="O276" s="35">
        <v>61</v>
      </c>
      <c r="P276" s="2">
        <v>57</v>
      </c>
      <c r="Q276" s="35">
        <v>59</v>
      </c>
      <c r="R276" s="34">
        <v>57</v>
      </c>
      <c r="S276" s="34">
        <v>63</v>
      </c>
      <c r="T276" s="34">
        <v>66</v>
      </c>
      <c r="U276" s="35">
        <v>66</v>
      </c>
      <c r="V276" s="35">
        <v>68</v>
      </c>
      <c r="W276" s="35">
        <v>64</v>
      </c>
      <c r="X276" s="35">
        <v>63</v>
      </c>
      <c r="Y276" s="35">
        <v>67</v>
      </c>
      <c r="Z276" s="35">
        <v>67</v>
      </c>
      <c r="AA276" s="35">
        <v>71</v>
      </c>
    </row>
    <row r="277" spans="1:28" x14ac:dyDescent="0.2">
      <c r="A277" s="2" t="s">
        <v>581</v>
      </c>
      <c r="B277" s="2" t="s">
        <v>582</v>
      </c>
      <c r="C277" s="2" t="s">
        <v>23</v>
      </c>
      <c r="D277" s="2">
        <v>35</v>
      </c>
      <c r="E277" s="2">
        <v>33</v>
      </c>
      <c r="F277" s="2">
        <v>33</v>
      </c>
      <c r="G277" s="2">
        <v>36</v>
      </c>
      <c r="H277" s="2">
        <v>33</v>
      </c>
      <c r="I277" s="2">
        <v>27</v>
      </c>
      <c r="J277" s="2">
        <v>31</v>
      </c>
      <c r="K277" s="2">
        <v>35</v>
      </c>
      <c r="L277" s="2">
        <v>32</v>
      </c>
      <c r="M277" s="2">
        <v>41</v>
      </c>
      <c r="N277" s="2">
        <v>39</v>
      </c>
      <c r="O277" s="35">
        <v>47</v>
      </c>
      <c r="P277" s="2">
        <v>47</v>
      </c>
      <c r="Q277" s="35">
        <v>43</v>
      </c>
      <c r="R277" s="34">
        <v>41</v>
      </c>
      <c r="S277" s="34">
        <v>42</v>
      </c>
      <c r="T277" s="34">
        <v>36</v>
      </c>
      <c r="U277" s="35">
        <v>33</v>
      </c>
      <c r="V277" s="35">
        <v>33</v>
      </c>
      <c r="W277" s="35">
        <v>34</v>
      </c>
      <c r="X277" s="35">
        <v>39</v>
      </c>
      <c r="Y277" s="35">
        <v>47</v>
      </c>
      <c r="Z277" s="35">
        <v>47</v>
      </c>
      <c r="AA277" s="35">
        <v>50</v>
      </c>
    </row>
    <row r="278" spans="1:28" x14ac:dyDescent="0.2">
      <c r="A278" s="2" t="s">
        <v>583</v>
      </c>
      <c r="B278" s="2" t="s">
        <v>584</v>
      </c>
      <c r="C278" s="2" t="s">
        <v>8</v>
      </c>
      <c r="D278" s="2">
        <v>13</v>
      </c>
      <c r="E278" s="2">
        <v>14</v>
      </c>
      <c r="F278" s="2">
        <v>13</v>
      </c>
      <c r="G278" s="2">
        <v>13</v>
      </c>
      <c r="H278" s="2">
        <v>12</v>
      </c>
      <c r="I278" s="2">
        <v>13</v>
      </c>
      <c r="J278" s="2">
        <v>13</v>
      </c>
      <c r="K278" s="2">
        <v>15</v>
      </c>
      <c r="L278" s="2">
        <v>16</v>
      </c>
      <c r="M278" s="2">
        <v>17</v>
      </c>
      <c r="N278" s="2">
        <v>17</v>
      </c>
      <c r="O278" s="35">
        <v>18</v>
      </c>
      <c r="P278" s="2">
        <v>17</v>
      </c>
      <c r="Q278" s="35">
        <v>17</v>
      </c>
      <c r="R278" s="34">
        <v>18</v>
      </c>
      <c r="S278" s="34">
        <v>18</v>
      </c>
      <c r="T278" s="34">
        <v>19</v>
      </c>
      <c r="U278" s="35">
        <v>19</v>
      </c>
      <c r="V278" s="35">
        <v>19</v>
      </c>
      <c r="W278" s="35">
        <v>18</v>
      </c>
      <c r="X278" s="35">
        <v>22</v>
      </c>
      <c r="Y278" s="35">
        <v>22</v>
      </c>
      <c r="Z278" s="35">
        <v>24</v>
      </c>
      <c r="AA278" s="35">
        <v>23</v>
      </c>
    </row>
    <row r="279" spans="1:28" x14ac:dyDescent="0.2">
      <c r="A279" s="2" t="s">
        <v>585</v>
      </c>
      <c r="B279" s="2" t="s">
        <v>586</v>
      </c>
      <c r="C279" s="2" t="s">
        <v>11</v>
      </c>
      <c r="D279" s="2">
        <v>75</v>
      </c>
      <c r="E279" s="2">
        <v>76</v>
      </c>
      <c r="F279" s="2">
        <v>76</v>
      </c>
      <c r="G279" s="2">
        <v>78</v>
      </c>
      <c r="H279" s="2">
        <v>77</v>
      </c>
      <c r="I279" s="2">
        <v>75</v>
      </c>
      <c r="J279" s="2">
        <v>76</v>
      </c>
      <c r="K279" s="2">
        <v>74</v>
      </c>
      <c r="L279" s="2">
        <v>81</v>
      </c>
      <c r="M279" s="2">
        <v>81</v>
      </c>
      <c r="N279" s="2">
        <v>86</v>
      </c>
      <c r="O279" s="35">
        <v>95</v>
      </c>
      <c r="P279" s="2">
        <v>94</v>
      </c>
      <c r="Q279" s="35">
        <v>94</v>
      </c>
      <c r="R279" s="34">
        <v>91</v>
      </c>
      <c r="S279" s="34">
        <v>87</v>
      </c>
      <c r="T279" s="34">
        <v>81</v>
      </c>
      <c r="U279" s="35">
        <v>82</v>
      </c>
      <c r="V279" s="35">
        <v>87</v>
      </c>
      <c r="W279" s="35">
        <v>86</v>
      </c>
      <c r="X279" s="35">
        <v>87</v>
      </c>
      <c r="Y279" s="35">
        <v>86</v>
      </c>
      <c r="Z279" s="35">
        <v>89</v>
      </c>
      <c r="AA279" s="35">
        <v>89</v>
      </c>
    </row>
    <row r="280" spans="1:28" x14ac:dyDescent="0.2">
      <c r="A280" s="2" t="s">
        <v>587</v>
      </c>
      <c r="B280" s="2" t="s">
        <v>588</v>
      </c>
      <c r="C280" s="2" t="s">
        <v>12</v>
      </c>
      <c r="D280" s="6">
        <v>5319</v>
      </c>
      <c r="E280" s="6">
        <v>5478</v>
      </c>
      <c r="F280" s="6">
        <v>5665</v>
      </c>
      <c r="G280" s="6">
        <v>5905</v>
      </c>
      <c r="H280" s="6">
        <v>6015</v>
      </c>
      <c r="I280" s="6">
        <v>6218</v>
      </c>
      <c r="J280" s="6">
        <v>6530</v>
      </c>
      <c r="K280" s="6">
        <v>6466</v>
      </c>
      <c r="L280" s="6">
        <v>6471</v>
      </c>
      <c r="M280" s="6">
        <v>6523</v>
      </c>
      <c r="N280" s="6">
        <v>6641</v>
      </c>
      <c r="O280" s="35">
        <v>6845</v>
      </c>
      <c r="P280" s="6">
        <v>6987</v>
      </c>
      <c r="Q280" s="35">
        <v>6820</v>
      </c>
      <c r="R280" s="34">
        <v>6566</v>
      </c>
      <c r="S280" s="34">
        <v>6334</v>
      </c>
      <c r="T280" s="34">
        <v>6218</v>
      </c>
      <c r="U280" s="35">
        <v>6308</v>
      </c>
      <c r="V280" s="35">
        <v>6363</v>
      </c>
      <c r="W280" s="35">
        <v>6121</v>
      </c>
      <c r="X280" s="35">
        <v>5921</v>
      </c>
      <c r="Y280" s="35">
        <v>5702</v>
      </c>
      <c r="Z280" s="35">
        <v>5478</v>
      </c>
      <c r="AA280" s="35">
        <v>5591</v>
      </c>
    </row>
    <row r="281" spans="1:28" x14ac:dyDescent="0.2">
      <c r="A281" s="2" t="s">
        <v>589</v>
      </c>
      <c r="B281" s="2" t="s">
        <v>590</v>
      </c>
      <c r="C281" s="2" t="s">
        <v>8</v>
      </c>
      <c r="D281" s="2">
        <v>17</v>
      </c>
      <c r="E281" s="2">
        <v>19</v>
      </c>
      <c r="F281" s="2">
        <v>19</v>
      </c>
      <c r="G281" s="2">
        <v>19</v>
      </c>
      <c r="H281" s="2">
        <v>18</v>
      </c>
      <c r="I281" s="2">
        <v>19</v>
      </c>
      <c r="J281" s="2">
        <v>18</v>
      </c>
      <c r="K281" s="2">
        <v>18</v>
      </c>
      <c r="L281" s="2">
        <v>15</v>
      </c>
      <c r="M281" s="2">
        <v>14</v>
      </c>
      <c r="N281" s="2">
        <v>17</v>
      </c>
      <c r="O281" s="35">
        <v>15</v>
      </c>
      <c r="P281" s="2">
        <v>15</v>
      </c>
      <c r="Q281" s="35">
        <v>23</v>
      </c>
      <c r="R281" s="34">
        <v>22</v>
      </c>
      <c r="S281" s="34">
        <v>22</v>
      </c>
      <c r="T281" s="34">
        <v>21</v>
      </c>
      <c r="U281" s="35">
        <v>23</v>
      </c>
      <c r="V281" s="35">
        <v>25</v>
      </c>
      <c r="W281" s="35">
        <v>25</v>
      </c>
      <c r="X281" s="35">
        <v>23</v>
      </c>
      <c r="Y281" s="35">
        <v>25</v>
      </c>
      <c r="Z281" s="35">
        <v>26</v>
      </c>
      <c r="AA281" s="35">
        <v>24</v>
      </c>
    </row>
    <row r="282" spans="1:28" x14ac:dyDescent="0.2">
      <c r="A282" s="2" t="s">
        <v>591</v>
      </c>
      <c r="B282" s="2" t="s">
        <v>592</v>
      </c>
      <c r="C282" s="2" t="s">
        <v>17</v>
      </c>
      <c r="D282" s="2">
        <v>14</v>
      </c>
      <c r="E282" s="2">
        <v>13</v>
      </c>
      <c r="F282" s="2">
        <v>11</v>
      </c>
      <c r="G282" s="2">
        <v>12</v>
      </c>
      <c r="H282" s="2">
        <v>12</v>
      </c>
      <c r="I282" s="2">
        <v>16</v>
      </c>
      <c r="J282" s="2">
        <v>15</v>
      </c>
      <c r="K282" s="2">
        <v>13</v>
      </c>
      <c r="L282" s="2">
        <v>17</v>
      </c>
      <c r="M282" s="2">
        <v>20</v>
      </c>
      <c r="N282" s="2">
        <v>22</v>
      </c>
      <c r="O282" s="35">
        <v>21</v>
      </c>
      <c r="P282" s="2">
        <v>21</v>
      </c>
      <c r="Q282" s="35">
        <v>21</v>
      </c>
      <c r="R282" s="34">
        <v>20</v>
      </c>
      <c r="S282" s="34">
        <v>24</v>
      </c>
      <c r="T282" s="34">
        <v>25</v>
      </c>
      <c r="U282" s="35">
        <v>26</v>
      </c>
      <c r="V282" s="35">
        <v>27</v>
      </c>
      <c r="W282" s="35">
        <v>30</v>
      </c>
      <c r="X282" s="35">
        <v>30</v>
      </c>
      <c r="Y282" s="35">
        <v>29</v>
      </c>
      <c r="Z282" s="35">
        <v>31</v>
      </c>
      <c r="AA282" s="35">
        <v>32</v>
      </c>
    </row>
    <row r="283" spans="1:28" x14ac:dyDescent="0.2">
      <c r="A283" s="2" t="s">
        <v>593</v>
      </c>
      <c r="B283" s="2" t="s">
        <v>594</v>
      </c>
      <c r="C283" s="2" t="s">
        <v>25</v>
      </c>
      <c r="D283" s="2">
        <v>26</v>
      </c>
      <c r="E283" s="2">
        <v>22</v>
      </c>
      <c r="F283" s="2">
        <v>24</v>
      </c>
      <c r="G283" s="2">
        <v>24</v>
      </c>
      <c r="H283" s="2">
        <v>26</v>
      </c>
      <c r="I283" s="2">
        <v>26</v>
      </c>
      <c r="J283" s="2">
        <v>29</v>
      </c>
      <c r="K283" s="2">
        <v>28</v>
      </c>
      <c r="L283" s="2">
        <v>32</v>
      </c>
      <c r="M283" s="2">
        <v>31</v>
      </c>
      <c r="N283" s="2">
        <v>36</v>
      </c>
      <c r="O283" s="35">
        <v>36</v>
      </c>
      <c r="P283" s="2">
        <v>36</v>
      </c>
      <c r="Q283" s="35">
        <v>36</v>
      </c>
      <c r="R283" s="34">
        <v>37</v>
      </c>
      <c r="S283" s="34">
        <v>41</v>
      </c>
      <c r="T283" s="34">
        <v>38</v>
      </c>
      <c r="U283" s="35">
        <v>41</v>
      </c>
      <c r="V283" s="35">
        <v>48</v>
      </c>
      <c r="W283" s="35">
        <v>48</v>
      </c>
      <c r="X283" s="35">
        <v>44</v>
      </c>
      <c r="Y283" s="35">
        <v>44</v>
      </c>
      <c r="Z283" s="35">
        <v>44</v>
      </c>
      <c r="AA283" s="35">
        <v>50</v>
      </c>
    </row>
    <row r="284" spans="1:28" x14ac:dyDescent="0.2">
      <c r="A284" s="2" t="s">
        <v>595</v>
      </c>
      <c r="B284" s="2" t="s">
        <v>596</v>
      </c>
      <c r="C284" s="2" t="s">
        <v>20</v>
      </c>
      <c r="D284" s="2">
        <v>44</v>
      </c>
      <c r="E284" s="2">
        <v>41</v>
      </c>
      <c r="F284" s="2">
        <v>42</v>
      </c>
      <c r="G284" s="2">
        <v>42</v>
      </c>
      <c r="H284" s="2">
        <v>38</v>
      </c>
      <c r="I284" s="2">
        <v>38</v>
      </c>
      <c r="J284" s="2">
        <v>38</v>
      </c>
      <c r="K284" s="2">
        <v>36</v>
      </c>
      <c r="L284" s="2">
        <v>36</v>
      </c>
      <c r="M284" s="2">
        <v>36</v>
      </c>
      <c r="N284" s="2">
        <v>37</v>
      </c>
      <c r="O284" s="35">
        <v>38</v>
      </c>
      <c r="P284" s="2">
        <v>33</v>
      </c>
      <c r="Q284" s="35">
        <v>37</v>
      </c>
      <c r="R284" s="34">
        <v>36</v>
      </c>
      <c r="S284" s="34">
        <v>37</v>
      </c>
      <c r="T284" s="34">
        <v>33</v>
      </c>
      <c r="U284" s="35">
        <v>33</v>
      </c>
      <c r="V284" s="35">
        <v>37</v>
      </c>
      <c r="W284" s="35">
        <v>35</v>
      </c>
      <c r="X284" s="35">
        <v>35</v>
      </c>
      <c r="Y284" s="35">
        <v>35</v>
      </c>
      <c r="Z284" s="35">
        <v>38</v>
      </c>
      <c r="AA284" s="35">
        <v>44</v>
      </c>
      <c r="AB284" s="6"/>
    </row>
    <row r="285" spans="1:28" x14ac:dyDescent="0.2">
      <c r="A285" s="2" t="s">
        <v>597</v>
      </c>
      <c r="B285" s="2" t="s">
        <v>598</v>
      </c>
      <c r="C285" s="2" t="s">
        <v>18</v>
      </c>
      <c r="D285" s="2">
        <v>106</v>
      </c>
      <c r="E285" s="2">
        <v>104</v>
      </c>
      <c r="F285" s="2">
        <v>103</v>
      </c>
      <c r="G285" s="2">
        <v>103</v>
      </c>
      <c r="H285" s="2">
        <v>107</v>
      </c>
      <c r="I285" s="2">
        <v>111</v>
      </c>
      <c r="J285" s="2">
        <v>112</v>
      </c>
      <c r="K285" s="2">
        <v>108</v>
      </c>
      <c r="L285" s="2">
        <v>112</v>
      </c>
      <c r="M285" s="2">
        <v>111</v>
      </c>
      <c r="N285" s="2">
        <v>110</v>
      </c>
      <c r="O285" s="35">
        <v>111</v>
      </c>
      <c r="P285" s="2">
        <v>126</v>
      </c>
      <c r="Q285" s="35">
        <v>119</v>
      </c>
      <c r="R285" s="34">
        <v>115</v>
      </c>
      <c r="S285" s="34">
        <v>110</v>
      </c>
      <c r="T285" s="34">
        <v>105</v>
      </c>
      <c r="U285" s="35">
        <v>98</v>
      </c>
      <c r="V285" s="35">
        <v>100</v>
      </c>
      <c r="W285" s="35">
        <v>98</v>
      </c>
      <c r="X285" s="35">
        <v>96</v>
      </c>
      <c r="Y285" s="35">
        <v>99</v>
      </c>
      <c r="Z285" s="35">
        <v>97</v>
      </c>
      <c r="AA285" s="35">
        <v>96</v>
      </c>
    </row>
    <row r="286" spans="1:28" x14ac:dyDescent="0.2">
      <c r="A286" s="2" t="s">
        <v>599</v>
      </c>
      <c r="B286" s="2" t="s">
        <v>600</v>
      </c>
      <c r="C286" s="2" t="s">
        <v>22</v>
      </c>
      <c r="D286" s="2">
        <v>21</v>
      </c>
      <c r="E286" s="2">
        <v>19</v>
      </c>
      <c r="F286" s="2">
        <v>19</v>
      </c>
      <c r="G286" s="2">
        <v>17</v>
      </c>
      <c r="H286" s="2">
        <v>18</v>
      </c>
      <c r="I286" s="2">
        <v>18</v>
      </c>
      <c r="J286" s="2">
        <v>20</v>
      </c>
      <c r="K286" s="2">
        <v>20</v>
      </c>
      <c r="L286" s="2">
        <v>18</v>
      </c>
      <c r="M286" s="2">
        <v>21</v>
      </c>
      <c r="N286" s="2">
        <v>24</v>
      </c>
      <c r="O286" s="35">
        <v>22</v>
      </c>
      <c r="P286" s="2">
        <v>21</v>
      </c>
      <c r="Q286" s="35">
        <v>20</v>
      </c>
      <c r="R286" s="34">
        <v>21</v>
      </c>
      <c r="S286" s="34">
        <v>21</v>
      </c>
      <c r="T286" s="34">
        <v>22</v>
      </c>
      <c r="U286" s="35">
        <v>23</v>
      </c>
      <c r="V286" s="35">
        <v>25</v>
      </c>
      <c r="W286" s="35">
        <v>24</v>
      </c>
      <c r="X286" s="35">
        <v>28</v>
      </c>
      <c r="Y286" s="35">
        <v>25</v>
      </c>
      <c r="Z286" s="35">
        <v>23</v>
      </c>
      <c r="AA286" s="35">
        <v>25</v>
      </c>
    </row>
    <row r="287" spans="1:28" x14ac:dyDescent="0.2">
      <c r="A287" s="2" t="s">
        <v>601</v>
      </c>
      <c r="B287" s="2" t="s">
        <v>602</v>
      </c>
      <c r="C287" s="2" t="s">
        <v>19</v>
      </c>
      <c r="D287" s="2">
        <v>44</v>
      </c>
      <c r="E287" s="2">
        <v>46</v>
      </c>
      <c r="F287" s="2">
        <v>46</v>
      </c>
      <c r="G287" s="2">
        <v>46</v>
      </c>
      <c r="H287" s="2">
        <v>39</v>
      </c>
      <c r="I287" s="2">
        <v>38</v>
      </c>
      <c r="J287" s="2">
        <v>36</v>
      </c>
      <c r="K287" s="2">
        <v>35</v>
      </c>
      <c r="L287" s="2">
        <v>34</v>
      </c>
      <c r="M287" s="2">
        <v>33</v>
      </c>
      <c r="N287" s="2">
        <v>36</v>
      </c>
      <c r="O287" s="35">
        <v>38</v>
      </c>
      <c r="P287" s="2">
        <v>45</v>
      </c>
      <c r="Q287" s="35">
        <v>46</v>
      </c>
      <c r="R287" s="34">
        <v>47</v>
      </c>
      <c r="S287" s="34">
        <v>46</v>
      </c>
      <c r="T287" s="34">
        <v>48</v>
      </c>
      <c r="U287" s="35">
        <v>54</v>
      </c>
      <c r="V287" s="35">
        <v>57</v>
      </c>
      <c r="W287" s="35">
        <v>57</v>
      </c>
      <c r="X287" s="35">
        <v>51</v>
      </c>
      <c r="Y287" s="35">
        <v>51</v>
      </c>
      <c r="Z287" s="35">
        <v>55</v>
      </c>
      <c r="AA287" s="35">
        <v>58</v>
      </c>
    </row>
    <row r="288" spans="1:28" x14ac:dyDescent="0.2">
      <c r="A288" s="2" t="s">
        <v>603</v>
      </c>
      <c r="B288" s="2" t="s">
        <v>604</v>
      </c>
      <c r="C288" s="2" t="s">
        <v>25</v>
      </c>
      <c r="D288" s="2">
        <v>224</v>
      </c>
      <c r="E288" s="2">
        <v>211</v>
      </c>
      <c r="F288" s="2">
        <v>219</v>
      </c>
      <c r="G288" s="2">
        <v>225</v>
      </c>
      <c r="H288" s="2">
        <v>233</v>
      </c>
      <c r="I288" s="2">
        <v>250</v>
      </c>
      <c r="J288" s="2">
        <v>257</v>
      </c>
      <c r="K288" s="2">
        <v>266</v>
      </c>
      <c r="L288" s="2">
        <v>280</v>
      </c>
      <c r="M288" s="2">
        <v>292</v>
      </c>
      <c r="N288" s="2">
        <v>313</v>
      </c>
      <c r="O288" s="35">
        <v>332</v>
      </c>
      <c r="P288" s="2">
        <v>355</v>
      </c>
      <c r="Q288" s="35">
        <v>360</v>
      </c>
      <c r="R288" s="34">
        <v>365</v>
      </c>
      <c r="S288" s="34">
        <v>379</v>
      </c>
      <c r="T288" s="34">
        <v>390</v>
      </c>
      <c r="U288" s="35">
        <v>409</v>
      </c>
      <c r="V288" s="35">
        <v>421</v>
      </c>
      <c r="W288" s="35">
        <v>434</v>
      </c>
      <c r="X288" s="35">
        <v>428</v>
      </c>
      <c r="Y288" s="35">
        <v>434</v>
      </c>
      <c r="Z288" s="35">
        <v>435</v>
      </c>
      <c r="AA288" s="35">
        <v>434</v>
      </c>
    </row>
    <row r="289" spans="1:28" x14ac:dyDescent="0.2">
      <c r="A289" s="2" t="s">
        <v>605</v>
      </c>
      <c r="B289" s="2" t="s">
        <v>5</v>
      </c>
      <c r="C289" s="2" t="s">
        <v>8</v>
      </c>
      <c r="D289" s="6">
        <v>3168</v>
      </c>
      <c r="E289" s="6">
        <v>3150</v>
      </c>
      <c r="F289" s="6">
        <v>3136</v>
      </c>
      <c r="G289" s="6">
        <v>3175</v>
      </c>
      <c r="H289" s="6">
        <v>3225</v>
      </c>
      <c r="I289" s="6">
        <v>3354</v>
      </c>
      <c r="J289" s="6">
        <v>3467</v>
      </c>
      <c r="K289" s="6">
        <v>3446</v>
      </c>
      <c r="L289" s="6">
        <v>3423</v>
      </c>
      <c r="M289" s="6">
        <v>3401</v>
      </c>
      <c r="N289" s="6">
        <v>3427</v>
      </c>
      <c r="O289" s="35">
        <v>3511</v>
      </c>
      <c r="P289" s="6">
        <v>3612</v>
      </c>
      <c r="Q289" s="35">
        <v>3567</v>
      </c>
      <c r="R289" s="34">
        <v>3570</v>
      </c>
      <c r="S289" s="34">
        <v>3562</v>
      </c>
      <c r="T289" s="34">
        <v>3628</v>
      </c>
      <c r="U289" s="35">
        <v>3847</v>
      </c>
      <c r="V289" s="35">
        <v>3920</v>
      </c>
      <c r="W289" s="35">
        <v>3921</v>
      </c>
      <c r="X289" s="35">
        <v>3956</v>
      </c>
      <c r="Y289" s="35">
        <v>4070</v>
      </c>
      <c r="Z289" s="35">
        <v>4092</v>
      </c>
      <c r="AA289" s="35">
        <v>4282</v>
      </c>
    </row>
    <row r="290" spans="1:28" x14ac:dyDescent="0.2">
      <c r="A290" s="2" t="s">
        <v>606</v>
      </c>
      <c r="B290" s="2" t="s">
        <v>607</v>
      </c>
      <c r="C290" s="2" t="s">
        <v>17</v>
      </c>
      <c r="D290" s="2">
        <v>33</v>
      </c>
      <c r="E290" s="2">
        <v>32</v>
      </c>
      <c r="F290" s="2">
        <v>33</v>
      </c>
      <c r="G290" s="2">
        <v>30</v>
      </c>
      <c r="H290" s="2">
        <v>31</v>
      </c>
      <c r="I290" s="2">
        <v>33</v>
      </c>
      <c r="J290" s="2">
        <v>32</v>
      </c>
      <c r="K290" s="2">
        <v>34</v>
      </c>
      <c r="L290" s="2">
        <v>33</v>
      </c>
      <c r="M290" s="2">
        <v>36</v>
      </c>
      <c r="N290" s="2">
        <v>37</v>
      </c>
      <c r="O290" s="35">
        <v>38</v>
      </c>
      <c r="P290" s="2">
        <v>38</v>
      </c>
      <c r="Q290" s="35">
        <v>36</v>
      </c>
      <c r="R290" s="34">
        <v>35</v>
      </c>
      <c r="S290" s="34">
        <v>38</v>
      </c>
      <c r="T290" s="34">
        <v>35</v>
      </c>
      <c r="U290" s="35">
        <v>35</v>
      </c>
      <c r="V290" s="35">
        <v>36</v>
      </c>
      <c r="W290" s="35">
        <v>35</v>
      </c>
      <c r="X290" s="35">
        <v>36</v>
      </c>
      <c r="Y290" s="35">
        <v>40</v>
      </c>
      <c r="Z290" s="35">
        <v>41</v>
      </c>
      <c r="AA290" s="35">
        <v>46</v>
      </c>
    </row>
    <row r="291" spans="1:28" x14ac:dyDescent="0.2">
      <c r="A291" s="2" t="s">
        <v>608</v>
      </c>
      <c r="B291" s="2" t="s">
        <v>609</v>
      </c>
      <c r="C291" s="2" t="s">
        <v>9</v>
      </c>
      <c r="D291" s="2">
        <v>240</v>
      </c>
      <c r="E291" s="2">
        <v>242</v>
      </c>
      <c r="F291" s="2">
        <v>248</v>
      </c>
      <c r="G291" s="2">
        <v>266</v>
      </c>
      <c r="H291" s="2">
        <v>271</v>
      </c>
      <c r="I291" s="2">
        <v>279</v>
      </c>
      <c r="J291" s="2">
        <v>299</v>
      </c>
      <c r="K291" s="2">
        <v>306</v>
      </c>
      <c r="L291" s="2">
        <v>304</v>
      </c>
      <c r="M291" s="2">
        <v>313</v>
      </c>
      <c r="N291" s="2">
        <v>323</v>
      </c>
      <c r="O291" s="35">
        <v>335</v>
      </c>
      <c r="P291" s="2">
        <v>355</v>
      </c>
      <c r="Q291" s="35">
        <v>364</v>
      </c>
      <c r="R291" s="34">
        <v>382</v>
      </c>
      <c r="S291" s="34">
        <v>398</v>
      </c>
      <c r="T291" s="34">
        <v>395</v>
      </c>
      <c r="U291" s="35">
        <v>402</v>
      </c>
      <c r="V291" s="35">
        <v>411</v>
      </c>
      <c r="W291" s="35">
        <v>408</v>
      </c>
      <c r="X291" s="35">
        <v>417</v>
      </c>
      <c r="Y291" s="35">
        <v>441</v>
      </c>
      <c r="Z291" s="35">
        <v>435</v>
      </c>
      <c r="AA291" s="35">
        <v>444</v>
      </c>
    </row>
    <row r="292" spans="1:28" x14ac:dyDescent="0.2">
      <c r="A292" s="2" t="s">
        <v>610</v>
      </c>
      <c r="B292" s="2" t="s">
        <v>611</v>
      </c>
      <c r="C292" s="2" t="s">
        <v>23</v>
      </c>
      <c r="D292" s="2">
        <v>49</v>
      </c>
      <c r="E292" s="2">
        <v>47</v>
      </c>
      <c r="F292" s="2">
        <v>47</v>
      </c>
      <c r="G292" s="2">
        <v>54</v>
      </c>
      <c r="H292" s="2">
        <v>59</v>
      </c>
      <c r="I292" s="2">
        <v>68</v>
      </c>
      <c r="J292" s="2">
        <v>70</v>
      </c>
      <c r="K292" s="2">
        <v>72</v>
      </c>
      <c r="L292" s="2">
        <v>68</v>
      </c>
      <c r="M292" s="2">
        <v>77</v>
      </c>
      <c r="N292" s="2">
        <v>79</v>
      </c>
      <c r="O292" s="35">
        <v>78</v>
      </c>
      <c r="P292" s="2">
        <v>83</v>
      </c>
      <c r="Q292" s="35">
        <v>85</v>
      </c>
      <c r="R292" s="34">
        <v>79</v>
      </c>
      <c r="S292" s="34">
        <v>78</v>
      </c>
      <c r="T292" s="34">
        <v>66</v>
      </c>
      <c r="U292" s="35">
        <v>64</v>
      </c>
      <c r="V292" s="35">
        <v>66</v>
      </c>
      <c r="W292" s="35">
        <v>67</v>
      </c>
      <c r="X292" s="35">
        <v>74</v>
      </c>
      <c r="Y292" s="35">
        <v>78</v>
      </c>
      <c r="Z292" s="35">
        <v>78</v>
      </c>
      <c r="AA292" s="35">
        <v>82</v>
      </c>
      <c r="AB292" s="6"/>
    </row>
    <row r="293" spans="1:28" x14ac:dyDescent="0.2">
      <c r="A293" s="2" t="s">
        <v>612</v>
      </c>
      <c r="B293" s="2" t="s">
        <v>613</v>
      </c>
      <c r="C293" s="2" t="s">
        <v>10</v>
      </c>
      <c r="D293" s="2">
        <v>221</v>
      </c>
      <c r="E293" s="2">
        <v>223</v>
      </c>
      <c r="F293" s="2">
        <v>221</v>
      </c>
      <c r="G293" s="2">
        <v>227</v>
      </c>
      <c r="H293" s="2">
        <v>223</v>
      </c>
      <c r="I293" s="2">
        <v>227</v>
      </c>
      <c r="J293" s="2">
        <v>230</v>
      </c>
      <c r="K293" s="2">
        <v>235</v>
      </c>
      <c r="L293" s="2">
        <v>232</v>
      </c>
      <c r="M293" s="2">
        <v>235</v>
      </c>
      <c r="N293" s="2">
        <v>234</v>
      </c>
      <c r="O293" s="35">
        <v>233</v>
      </c>
      <c r="P293" s="2">
        <v>240</v>
      </c>
      <c r="Q293" s="35">
        <v>243</v>
      </c>
      <c r="R293" s="34">
        <v>245</v>
      </c>
      <c r="S293" s="34">
        <v>245</v>
      </c>
      <c r="T293" s="34">
        <v>242</v>
      </c>
      <c r="U293" s="35">
        <v>241</v>
      </c>
      <c r="V293" s="35">
        <v>241</v>
      </c>
      <c r="W293" s="35">
        <v>232</v>
      </c>
      <c r="X293" s="35">
        <v>231</v>
      </c>
      <c r="Y293" s="35">
        <v>231</v>
      </c>
      <c r="Z293" s="35">
        <v>234</v>
      </c>
      <c r="AA293" s="35">
        <v>232</v>
      </c>
      <c r="AB293" s="6"/>
    </row>
    <row r="294" spans="1:28" x14ac:dyDescent="0.2">
      <c r="A294" s="2" t="s">
        <v>614</v>
      </c>
      <c r="B294" s="2" t="s">
        <v>615</v>
      </c>
      <c r="C294" s="2" t="s">
        <v>12</v>
      </c>
      <c r="D294" s="2">
        <v>77</v>
      </c>
      <c r="E294" s="2">
        <v>76</v>
      </c>
      <c r="F294" s="2">
        <v>87</v>
      </c>
      <c r="G294" s="2">
        <v>90</v>
      </c>
      <c r="H294" s="2">
        <v>89</v>
      </c>
      <c r="I294" s="2">
        <v>95</v>
      </c>
      <c r="J294" s="2">
        <v>98</v>
      </c>
      <c r="K294" s="2">
        <v>103</v>
      </c>
      <c r="L294" s="2">
        <v>107</v>
      </c>
      <c r="M294" s="2">
        <v>102</v>
      </c>
      <c r="N294" s="2">
        <v>101</v>
      </c>
      <c r="O294" s="35">
        <v>108</v>
      </c>
      <c r="P294" s="2">
        <v>118</v>
      </c>
      <c r="Q294" s="35">
        <v>120</v>
      </c>
      <c r="R294" s="34">
        <v>117</v>
      </c>
      <c r="S294" s="34">
        <v>115</v>
      </c>
      <c r="T294" s="34">
        <v>114</v>
      </c>
      <c r="U294" s="35">
        <v>117</v>
      </c>
      <c r="V294" s="35">
        <v>116</v>
      </c>
      <c r="W294" s="35">
        <v>112</v>
      </c>
      <c r="X294" s="35">
        <v>112</v>
      </c>
      <c r="Y294" s="35">
        <v>111</v>
      </c>
      <c r="Z294" s="35">
        <v>104</v>
      </c>
      <c r="AA294" s="35">
        <v>107</v>
      </c>
    </row>
    <row r="295" spans="1:28" x14ac:dyDescent="0.2">
      <c r="A295" s="2" t="s">
        <v>616</v>
      </c>
      <c r="B295" s="2" t="s">
        <v>617</v>
      </c>
      <c r="C295" s="2" t="s">
        <v>23</v>
      </c>
      <c r="D295" s="2">
        <v>28</v>
      </c>
      <c r="E295" s="2">
        <v>27</v>
      </c>
      <c r="F295" s="2">
        <v>28</v>
      </c>
      <c r="G295" s="2">
        <v>28</v>
      </c>
      <c r="H295" s="2">
        <v>27</v>
      </c>
      <c r="I295" s="2">
        <v>30</v>
      </c>
      <c r="J295" s="2">
        <v>34</v>
      </c>
      <c r="K295" s="2">
        <v>31</v>
      </c>
      <c r="L295" s="2">
        <v>30</v>
      </c>
      <c r="M295" s="2">
        <v>33</v>
      </c>
      <c r="N295" s="2">
        <v>37</v>
      </c>
      <c r="O295" s="35">
        <v>37</v>
      </c>
      <c r="P295" s="2">
        <v>39</v>
      </c>
      <c r="Q295" s="35">
        <v>42</v>
      </c>
      <c r="R295" s="34">
        <v>42</v>
      </c>
      <c r="S295" s="34">
        <v>42</v>
      </c>
      <c r="T295" s="34">
        <v>45</v>
      </c>
      <c r="U295" s="35">
        <v>44</v>
      </c>
      <c r="V295" s="35">
        <v>45</v>
      </c>
      <c r="W295" s="35">
        <v>44</v>
      </c>
      <c r="X295" s="35">
        <v>47</v>
      </c>
      <c r="Y295" s="35">
        <v>44</v>
      </c>
      <c r="Z295" s="35">
        <v>45</v>
      </c>
      <c r="AA295" s="35">
        <v>48</v>
      </c>
      <c r="AB295" s="6"/>
    </row>
    <row r="296" spans="1:28" x14ac:dyDescent="0.2">
      <c r="A296" s="2" t="s">
        <v>618</v>
      </c>
      <c r="B296" s="2" t="s">
        <v>619</v>
      </c>
      <c r="C296" s="2" t="s">
        <v>25</v>
      </c>
      <c r="D296" s="2">
        <v>9</v>
      </c>
      <c r="E296" s="2">
        <v>10</v>
      </c>
      <c r="F296" s="2">
        <v>12</v>
      </c>
      <c r="G296" s="2">
        <v>12</v>
      </c>
      <c r="H296" s="2">
        <v>11</v>
      </c>
      <c r="I296" s="2">
        <v>12</v>
      </c>
      <c r="J296" s="2">
        <v>12</v>
      </c>
      <c r="K296" s="2">
        <v>12</v>
      </c>
      <c r="L296" s="2">
        <v>12</v>
      </c>
      <c r="M296" s="2">
        <v>12</v>
      </c>
      <c r="N296" s="2">
        <v>14</v>
      </c>
      <c r="O296" s="35">
        <v>16</v>
      </c>
      <c r="P296" s="2">
        <v>17</v>
      </c>
      <c r="Q296" s="35">
        <v>17</v>
      </c>
      <c r="R296" s="34">
        <v>16</v>
      </c>
      <c r="S296" s="34">
        <v>15</v>
      </c>
      <c r="T296" s="34">
        <v>17</v>
      </c>
      <c r="U296" s="35">
        <v>18</v>
      </c>
      <c r="V296" s="35">
        <v>17</v>
      </c>
      <c r="W296" s="35">
        <v>18</v>
      </c>
      <c r="X296" s="35">
        <v>21</v>
      </c>
      <c r="Y296" s="35">
        <v>21</v>
      </c>
      <c r="Z296" s="35">
        <v>24</v>
      </c>
      <c r="AA296" s="35">
        <v>24</v>
      </c>
    </row>
    <row r="297" spans="1:28" x14ac:dyDescent="0.2">
      <c r="A297" s="2" t="s">
        <v>620</v>
      </c>
      <c r="B297" s="2" t="s">
        <v>621</v>
      </c>
      <c r="C297" s="2" t="s">
        <v>19</v>
      </c>
      <c r="D297" s="2">
        <v>36</v>
      </c>
      <c r="E297" s="2">
        <v>35</v>
      </c>
      <c r="F297" s="2">
        <v>38</v>
      </c>
      <c r="G297" s="2">
        <v>42</v>
      </c>
      <c r="H297" s="2">
        <v>39</v>
      </c>
      <c r="I297" s="2">
        <v>38</v>
      </c>
      <c r="J297" s="2">
        <v>39</v>
      </c>
      <c r="K297" s="2">
        <v>39</v>
      </c>
      <c r="L297" s="2">
        <v>42</v>
      </c>
      <c r="M297" s="2">
        <v>47</v>
      </c>
      <c r="N297" s="2">
        <v>50</v>
      </c>
      <c r="O297" s="35">
        <v>51</v>
      </c>
      <c r="P297" s="2">
        <v>53</v>
      </c>
      <c r="Q297" s="35">
        <v>53</v>
      </c>
      <c r="R297" s="34">
        <v>55</v>
      </c>
      <c r="S297" s="34">
        <v>56</v>
      </c>
      <c r="T297" s="34">
        <v>52</v>
      </c>
      <c r="U297" s="35">
        <v>54</v>
      </c>
      <c r="V297" s="35">
        <v>58</v>
      </c>
      <c r="W297" s="35">
        <v>55</v>
      </c>
      <c r="X297" s="35">
        <v>50</v>
      </c>
      <c r="Y297" s="35">
        <v>52</v>
      </c>
      <c r="Z297" s="35">
        <v>54</v>
      </c>
      <c r="AA297" s="35">
        <v>60</v>
      </c>
    </row>
    <row r="298" spans="1:28" x14ac:dyDescent="0.2">
      <c r="A298" s="2" t="s">
        <v>622</v>
      </c>
      <c r="B298" s="2" t="s">
        <v>623</v>
      </c>
      <c r="C298" s="2" t="s">
        <v>21</v>
      </c>
      <c r="D298" s="2">
        <v>32</v>
      </c>
      <c r="E298" s="2">
        <v>32</v>
      </c>
      <c r="F298" s="2">
        <v>36</v>
      </c>
      <c r="G298" s="2">
        <v>38</v>
      </c>
      <c r="H298" s="2">
        <v>36</v>
      </c>
      <c r="I298" s="2">
        <v>34</v>
      </c>
      <c r="J298" s="2">
        <v>34</v>
      </c>
      <c r="K298" s="2">
        <v>31</v>
      </c>
      <c r="L298" s="2">
        <v>31</v>
      </c>
      <c r="M298" s="2">
        <v>34</v>
      </c>
      <c r="N298" s="2">
        <v>30</v>
      </c>
      <c r="O298" s="35">
        <v>31</v>
      </c>
      <c r="P298" s="2">
        <v>28</v>
      </c>
      <c r="Q298" s="35">
        <v>29</v>
      </c>
      <c r="R298" s="34">
        <v>32</v>
      </c>
      <c r="S298" s="34">
        <v>37</v>
      </c>
      <c r="T298" s="34">
        <v>34</v>
      </c>
      <c r="U298" s="35">
        <v>33</v>
      </c>
      <c r="V298" s="35">
        <v>32</v>
      </c>
      <c r="W298" s="35">
        <v>33</v>
      </c>
      <c r="X298" s="35">
        <v>34</v>
      </c>
      <c r="Y298" s="35">
        <v>32</v>
      </c>
      <c r="Z298" s="35">
        <v>30</v>
      </c>
      <c r="AA298" s="35">
        <v>32</v>
      </c>
    </row>
    <row r="299" spans="1:28" x14ac:dyDescent="0.2">
      <c r="A299" s="2" t="s">
        <v>624</v>
      </c>
      <c r="B299" s="2" t="s">
        <v>625</v>
      </c>
      <c r="C299" s="2" t="s">
        <v>8</v>
      </c>
      <c r="D299" s="2">
        <v>130</v>
      </c>
      <c r="E299" s="2">
        <v>129</v>
      </c>
      <c r="F299" s="2">
        <v>129</v>
      </c>
      <c r="G299" s="2">
        <v>157</v>
      </c>
      <c r="H299" s="2">
        <v>134</v>
      </c>
      <c r="I299" s="2">
        <v>136</v>
      </c>
      <c r="J299" s="2">
        <v>137</v>
      </c>
      <c r="K299" s="2">
        <v>140</v>
      </c>
      <c r="L299" s="2">
        <v>140</v>
      </c>
      <c r="M299" s="2">
        <v>137</v>
      </c>
      <c r="N299" s="2">
        <v>135</v>
      </c>
      <c r="O299" s="35">
        <v>148</v>
      </c>
      <c r="P299" s="2">
        <v>151</v>
      </c>
      <c r="Q299" s="35">
        <v>154</v>
      </c>
      <c r="R299" s="34">
        <v>165</v>
      </c>
      <c r="S299" s="34">
        <v>172</v>
      </c>
      <c r="T299" s="34">
        <v>177</v>
      </c>
      <c r="U299" s="35">
        <v>183</v>
      </c>
      <c r="V299" s="35">
        <v>184</v>
      </c>
      <c r="W299" s="35">
        <v>184</v>
      </c>
      <c r="X299" s="35">
        <v>175</v>
      </c>
      <c r="Y299" s="35">
        <v>173</v>
      </c>
      <c r="Z299" s="35">
        <v>170</v>
      </c>
      <c r="AA299" s="35">
        <v>183</v>
      </c>
    </row>
    <row r="300" spans="1:28" x14ac:dyDescent="0.2">
      <c r="A300" s="2" t="s">
        <v>626</v>
      </c>
      <c r="B300" s="2" t="s">
        <v>627</v>
      </c>
      <c r="C300" s="2" t="s">
        <v>24</v>
      </c>
      <c r="D300" s="2">
        <v>53</v>
      </c>
      <c r="E300" s="2">
        <v>52</v>
      </c>
      <c r="F300" s="2">
        <v>56</v>
      </c>
      <c r="G300" s="2">
        <v>53</v>
      </c>
      <c r="H300" s="2">
        <v>49</v>
      </c>
      <c r="I300" s="2">
        <v>50</v>
      </c>
      <c r="J300" s="2">
        <v>52</v>
      </c>
      <c r="K300" s="2">
        <v>56</v>
      </c>
      <c r="L300" s="2">
        <v>59</v>
      </c>
      <c r="M300" s="2">
        <v>57</v>
      </c>
      <c r="N300" s="2">
        <v>61</v>
      </c>
      <c r="O300" s="35">
        <v>64</v>
      </c>
      <c r="P300" s="2">
        <v>61</v>
      </c>
      <c r="Q300" s="35">
        <v>55</v>
      </c>
      <c r="R300" s="34">
        <v>53</v>
      </c>
      <c r="S300" s="34">
        <v>54</v>
      </c>
      <c r="T300" s="34">
        <v>54</v>
      </c>
      <c r="U300" s="35">
        <v>52</v>
      </c>
      <c r="V300" s="35">
        <v>57</v>
      </c>
      <c r="W300" s="35">
        <v>60</v>
      </c>
      <c r="X300" s="35">
        <v>57</v>
      </c>
      <c r="Y300" s="35">
        <v>59</v>
      </c>
      <c r="Z300" s="35">
        <v>61</v>
      </c>
      <c r="AA300" s="35">
        <v>68</v>
      </c>
    </row>
    <row r="301" spans="1:28" x14ac:dyDescent="0.2">
      <c r="A301" s="2" t="s">
        <v>628</v>
      </c>
      <c r="B301" s="2" t="s">
        <v>629</v>
      </c>
      <c r="C301" s="2" t="s">
        <v>21</v>
      </c>
      <c r="D301" s="2">
        <v>608</v>
      </c>
      <c r="E301" s="2">
        <v>612</v>
      </c>
      <c r="F301" s="2">
        <v>619</v>
      </c>
      <c r="G301" s="2">
        <v>621</v>
      </c>
      <c r="H301" s="2">
        <v>615</v>
      </c>
      <c r="I301" s="2">
        <v>656</v>
      </c>
      <c r="J301" s="2">
        <v>684</v>
      </c>
      <c r="K301" s="2">
        <v>684</v>
      </c>
      <c r="L301" s="2">
        <v>687</v>
      </c>
      <c r="M301" s="2">
        <v>678</v>
      </c>
      <c r="N301" s="2">
        <v>694</v>
      </c>
      <c r="O301" s="35">
        <v>714</v>
      </c>
      <c r="P301" s="2">
        <v>725</v>
      </c>
      <c r="Q301" s="35">
        <v>738</v>
      </c>
      <c r="R301" s="34">
        <v>722</v>
      </c>
      <c r="S301" s="34">
        <v>732</v>
      </c>
      <c r="T301" s="34">
        <v>739</v>
      </c>
      <c r="U301" s="35">
        <v>768</v>
      </c>
      <c r="V301" s="35">
        <v>784</v>
      </c>
      <c r="W301" s="35">
        <v>766</v>
      </c>
      <c r="X301" s="35">
        <v>773</v>
      </c>
      <c r="Y301" s="35">
        <v>778</v>
      </c>
      <c r="Z301" s="35">
        <v>793</v>
      </c>
      <c r="AA301" s="35">
        <v>835</v>
      </c>
    </row>
    <row r="302" spans="1:28" x14ac:dyDescent="0.2">
      <c r="A302" s="2" t="s">
        <v>630</v>
      </c>
      <c r="B302" s="2" t="s">
        <v>631</v>
      </c>
      <c r="C302" s="2" t="s">
        <v>12</v>
      </c>
      <c r="D302" s="2">
        <v>376</v>
      </c>
      <c r="E302" s="2">
        <v>378</v>
      </c>
      <c r="F302" s="2">
        <v>344</v>
      </c>
      <c r="G302" s="2">
        <v>355</v>
      </c>
      <c r="H302" s="2">
        <v>354</v>
      </c>
      <c r="I302" s="2">
        <v>353</v>
      </c>
      <c r="J302" s="2">
        <v>356</v>
      </c>
      <c r="K302" s="2">
        <v>360</v>
      </c>
      <c r="L302" s="2">
        <v>359</v>
      </c>
      <c r="M302" s="2">
        <v>368</v>
      </c>
      <c r="N302" s="2">
        <v>339</v>
      </c>
      <c r="O302" s="35">
        <v>347</v>
      </c>
      <c r="P302" s="2">
        <v>355</v>
      </c>
      <c r="Q302" s="35">
        <v>348</v>
      </c>
      <c r="R302" s="34">
        <v>359</v>
      </c>
      <c r="S302" s="34">
        <v>349</v>
      </c>
      <c r="T302" s="34">
        <v>352</v>
      </c>
      <c r="U302" s="35">
        <v>339</v>
      </c>
      <c r="V302" s="35">
        <v>345</v>
      </c>
      <c r="W302" s="35">
        <v>342</v>
      </c>
      <c r="X302" s="35">
        <v>329</v>
      </c>
      <c r="Y302" s="35">
        <v>340</v>
      </c>
      <c r="Z302" s="35">
        <v>347</v>
      </c>
      <c r="AA302" s="35">
        <v>363</v>
      </c>
    </row>
    <row r="303" spans="1:28" x14ac:dyDescent="0.2">
      <c r="A303" s="2" t="s">
        <v>632</v>
      </c>
      <c r="B303" s="2" t="s">
        <v>633</v>
      </c>
      <c r="C303" s="2" t="s">
        <v>18</v>
      </c>
      <c r="D303" s="2">
        <v>42</v>
      </c>
      <c r="E303" s="2">
        <v>42</v>
      </c>
      <c r="F303" s="2">
        <v>45</v>
      </c>
      <c r="G303" s="2">
        <v>45</v>
      </c>
      <c r="H303" s="2">
        <v>43</v>
      </c>
      <c r="I303" s="2">
        <v>45</v>
      </c>
      <c r="J303" s="2">
        <v>45</v>
      </c>
      <c r="K303" s="2">
        <v>44</v>
      </c>
      <c r="L303" s="2">
        <v>41</v>
      </c>
      <c r="M303" s="2">
        <v>46</v>
      </c>
      <c r="N303" s="2">
        <v>44</v>
      </c>
      <c r="O303" s="35">
        <v>42</v>
      </c>
      <c r="P303" s="2">
        <v>41</v>
      </c>
      <c r="Q303" s="35">
        <v>39</v>
      </c>
      <c r="R303" s="34">
        <v>40</v>
      </c>
      <c r="S303" s="34">
        <v>39</v>
      </c>
      <c r="T303" s="34">
        <v>32</v>
      </c>
      <c r="U303" s="35">
        <v>27</v>
      </c>
      <c r="V303" s="35">
        <v>28</v>
      </c>
      <c r="W303" s="35">
        <v>27</v>
      </c>
      <c r="X303" s="35">
        <v>26</v>
      </c>
      <c r="Y303" s="35">
        <v>29</v>
      </c>
      <c r="Z303" s="35">
        <v>32</v>
      </c>
      <c r="AA303" s="35">
        <v>34</v>
      </c>
    </row>
    <row r="304" spans="1:28" x14ac:dyDescent="0.2">
      <c r="A304" s="2" t="s">
        <v>634</v>
      </c>
      <c r="B304" s="2" t="s">
        <v>635</v>
      </c>
      <c r="C304" s="2" t="s">
        <v>9</v>
      </c>
      <c r="D304" s="6">
        <v>2653</v>
      </c>
      <c r="E304" s="6">
        <v>2611</v>
      </c>
      <c r="F304" s="6">
        <v>2585</v>
      </c>
      <c r="G304" s="6">
        <v>2625</v>
      </c>
      <c r="H304" s="6">
        <v>2625</v>
      </c>
      <c r="I304" s="6">
        <v>2711</v>
      </c>
      <c r="J304" s="6">
        <v>2789</v>
      </c>
      <c r="K304" s="6">
        <v>2788</v>
      </c>
      <c r="L304" s="6">
        <v>2757</v>
      </c>
      <c r="M304" s="6">
        <v>2836</v>
      </c>
      <c r="N304" s="6">
        <v>2836</v>
      </c>
      <c r="O304" s="35">
        <v>2922</v>
      </c>
      <c r="P304" s="6">
        <v>3029</v>
      </c>
      <c r="Q304" s="35">
        <v>3079</v>
      </c>
      <c r="R304" s="34">
        <v>3083</v>
      </c>
      <c r="S304" s="34">
        <v>3167</v>
      </c>
      <c r="T304" s="34">
        <v>3203</v>
      </c>
      <c r="U304" s="35">
        <v>3347</v>
      </c>
      <c r="V304" s="35">
        <v>3462</v>
      </c>
      <c r="W304" s="35">
        <v>3463</v>
      </c>
      <c r="X304" s="35">
        <v>3476</v>
      </c>
      <c r="Y304" s="35">
        <v>3491</v>
      </c>
      <c r="Z304" s="35">
        <v>3526</v>
      </c>
      <c r="AA304" s="35">
        <v>3706</v>
      </c>
    </row>
    <row r="305" spans="1:28" x14ac:dyDescent="0.2">
      <c r="A305" s="2" t="s">
        <v>636</v>
      </c>
      <c r="B305" s="2" t="s">
        <v>637</v>
      </c>
      <c r="C305" s="2" t="s">
        <v>17</v>
      </c>
      <c r="D305" s="2">
        <v>540</v>
      </c>
      <c r="E305" s="2">
        <v>524</v>
      </c>
      <c r="F305" s="2">
        <v>525</v>
      </c>
      <c r="G305" s="2">
        <v>529</v>
      </c>
      <c r="H305" s="2">
        <v>507</v>
      </c>
      <c r="I305" s="2">
        <v>505</v>
      </c>
      <c r="J305" s="2">
        <v>513</v>
      </c>
      <c r="K305" s="2">
        <v>501</v>
      </c>
      <c r="L305" s="2">
        <v>495</v>
      </c>
      <c r="M305" s="2">
        <v>497</v>
      </c>
      <c r="N305" s="2">
        <v>496</v>
      </c>
      <c r="O305" s="35">
        <v>500</v>
      </c>
      <c r="P305" s="2">
        <v>510</v>
      </c>
      <c r="Q305" s="35">
        <v>490</v>
      </c>
      <c r="R305" s="34">
        <v>494</v>
      </c>
      <c r="S305" s="34">
        <v>478</v>
      </c>
      <c r="T305" s="34">
        <v>479</v>
      </c>
      <c r="U305" s="35">
        <v>498</v>
      </c>
      <c r="V305" s="35">
        <v>497</v>
      </c>
      <c r="W305" s="35">
        <v>471</v>
      </c>
      <c r="X305" s="35">
        <v>478</v>
      </c>
      <c r="Y305" s="35">
        <v>470</v>
      </c>
      <c r="Z305" s="35">
        <v>464</v>
      </c>
      <c r="AA305" s="35">
        <v>482</v>
      </c>
      <c r="AB305" s="6"/>
    </row>
    <row r="306" spans="1:28" x14ac:dyDescent="0.2">
      <c r="A306" s="2" t="s">
        <v>638</v>
      </c>
      <c r="B306" s="2" t="s">
        <v>639</v>
      </c>
      <c r="C306" s="2" t="s">
        <v>8</v>
      </c>
      <c r="D306" s="2">
        <v>11</v>
      </c>
      <c r="E306" s="2">
        <v>11</v>
      </c>
      <c r="F306" s="2">
        <v>10</v>
      </c>
      <c r="G306" s="2">
        <v>12</v>
      </c>
      <c r="H306" s="2">
        <v>10</v>
      </c>
      <c r="I306" s="2">
        <v>10</v>
      </c>
      <c r="J306" s="2">
        <v>11</v>
      </c>
      <c r="K306" s="2">
        <v>9</v>
      </c>
      <c r="L306" s="2">
        <v>9</v>
      </c>
      <c r="M306" s="2">
        <v>11</v>
      </c>
      <c r="N306" s="2">
        <v>12</v>
      </c>
      <c r="O306" s="35">
        <v>14</v>
      </c>
      <c r="P306" s="2">
        <v>14</v>
      </c>
      <c r="Q306" s="35">
        <v>14</v>
      </c>
      <c r="R306" s="34">
        <v>14</v>
      </c>
      <c r="S306" s="34">
        <v>14</v>
      </c>
      <c r="T306" s="34">
        <v>12</v>
      </c>
      <c r="U306" s="35">
        <v>17</v>
      </c>
      <c r="V306" s="35">
        <v>17</v>
      </c>
      <c r="W306" s="35">
        <v>15</v>
      </c>
      <c r="X306" s="35">
        <v>16</v>
      </c>
      <c r="Y306" s="35">
        <v>15</v>
      </c>
      <c r="Z306" s="35">
        <v>16</v>
      </c>
      <c r="AA306" s="35">
        <v>17</v>
      </c>
      <c r="AB306" s="6"/>
    </row>
    <row r="307" spans="1:28" x14ac:dyDescent="0.2">
      <c r="A307" s="2" t="s">
        <v>640</v>
      </c>
      <c r="B307" s="2" t="s">
        <v>641</v>
      </c>
      <c r="C307" s="2" t="s">
        <v>17</v>
      </c>
      <c r="D307" s="2">
        <v>27</v>
      </c>
      <c r="E307" s="2">
        <v>28</v>
      </c>
      <c r="F307" s="2">
        <v>29</v>
      </c>
      <c r="G307" s="2">
        <v>30</v>
      </c>
      <c r="H307" s="2">
        <v>29</v>
      </c>
      <c r="I307" s="2">
        <v>30</v>
      </c>
      <c r="J307" s="2">
        <v>33</v>
      </c>
      <c r="K307" s="2">
        <v>30</v>
      </c>
      <c r="L307" s="2">
        <v>29</v>
      </c>
      <c r="M307" s="2">
        <v>31</v>
      </c>
      <c r="N307" s="2">
        <v>33</v>
      </c>
      <c r="O307" s="35">
        <v>34</v>
      </c>
      <c r="P307" s="2">
        <v>36</v>
      </c>
      <c r="Q307" s="35">
        <v>34</v>
      </c>
      <c r="R307" s="34">
        <v>35</v>
      </c>
      <c r="S307" s="34">
        <v>35</v>
      </c>
      <c r="T307" s="34">
        <v>36</v>
      </c>
      <c r="U307" s="35">
        <v>39</v>
      </c>
      <c r="V307" s="35">
        <v>43</v>
      </c>
      <c r="W307" s="35">
        <v>43</v>
      </c>
      <c r="X307" s="35">
        <v>41</v>
      </c>
      <c r="Y307" s="35">
        <v>43</v>
      </c>
      <c r="Z307" s="35">
        <v>42</v>
      </c>
      <c r="AA307" s="35">
        <v>41</v>
      </c>
    </row>
    <row r="308" spans="1:28" x14ac:dyDescent="0.2">
      <c r="A308" s="2" t="s">
        <v>642</v>
      </c>
      <c r="B308" s="2" t="s">
        <v>643</v>
      </c>
      <c r="C308" s="2" t="s">
        <v>12</v>
      </c>
      <c r="D308" s="2">
        <v>37</v>
      </c>
      <c r="E308" s="2">
        <v>41</v>
      </c>
      <c r="F308" s="2">
        <v>42</v>
      </c>
      <c r="G308" s="2">
        <v>46</v>
      </c>
      <c r="H308" s="2">
        <v>48</v>
      </c>
      <c r="I308" s="2">
        <v>51</v>
      </c>
      <c r="J308" s="2">
        <v>54</v>
      </c>
      <c r="K308" s="2">
        <v>56</v>
      </c>
      <c r="L308" s="2">
        <v>59</v>
      </c>
      <c r="M308" s="2">
        <v>58</v>
      </c>
      <c r="N308" s="2">
        <v>61</v>
      </c>
      <c r="O308" s="35">
        <v>62</v>
      </c>
      <c r="P308" s="2">
        <v>67</v>
      </c>
      <c r="Q308" s="35">
        <v>64</v>
      </c>
      <c r="R308" s="34">
        <v>65</v>
      </c>
      <c r="S308" s="34">
        <v>60</v>
      </c>
      <c r="T308" s="34">
        <v>58</v>
      </c>
      <c r="U308" s="35">
        <v>63</v>
      </c>
      <c r="V308" s="35">
        <v>71</v>
      </c>
      <c r="W308" s="35">
        <v>69</v>
      </c>
      <c r="X308" s="35">
        <v>66</v>
      </c>
      <c r="Y308" s="35">
        <v>67</v>
      </c>
      <c r="Z308" s="35">
        <v>64</v>
      </c>
      <c r="AA308" s="35">
        <v>73</v>
      </c>
      <c r="AB308" s="6"/>
    </row>
    <row r="309" spans="1:28" x14ac:dyDescent="0.2">
      <c r="A309" s="2" t="s">
        <v>644</v>
      </c>
      <c r="B309" s="2" t="s">
        <v>645</v>
      </c>
      <c r="C309" s="2" t="s">
        <v>22</v>
      </c>
      <c r="D309" s="2">
        <v>25</v>
      </c>
      <c r="E309" s="2">
        <v>23</v>
      </c>
      <c r="F309" s="2">
        <v>23</v>
      </c>
      <c r="G309" s="2">
        <v>22</v>
      </c>
      <c r="H309" s="2">
        <v>21</v>
      </c>
      <c r="I309" s="2">
        <v>18</v>
      </c>
      <c r="J309" s="2">
        <v>20</v>
      </c>
      <c r="K309" s="2">
        <v>20</v>
      </c>
      <c r="L309" s="2">
        <v>17</v>
      </c>
      <c r="M309" s="2">
        <v>18</v>
      </c>
      <c r="N309" s="2">
        <v>19</v>
      </c>
      <c r="O309" s="35">
        <v>18</v>
      </c>
      <c r="P309" s="2">
        <v>19</v>
      </c>
      <c r="Q309" s="35">
        <v>21</v>
      </c>
      <c r="R309" s="34">
        <v>21</v>
      </c>
      <c r="S309" s="34">
        <v>21</v>
      </c>
      <c r="T309" s="34">
        <v>22</v>
      </c>
      <c r="U309" s="35">
        <v>22</v>
      </c>
      <c r="V309" s="35">
        <v>22</v>
      </c>
      <c r="W309" s="35">
        <v>21</v>
      </c>
      <c r="X309" s="35">
        <v>22</v>
      </c>
      <c r="Y309" s="35">
        <v>21</v>
      </c>
      <c r="Z309" s="35">
        <v>20</v>
      </c>
      <c r="AA309" s="35">
        <v>22</v>
      </c>
      <c r="AB309" s="6"/>
    </row>
    <row r="310" spans="1:28" x14ac:dyDescent="0.2">
      <c r="A310" s="2" t="s">
        <v>646</v>
      </c>
      <c r="B310" s="2" t="s">
        <v>647</v>
      </c>
      <c r="C310" s="2" t="s">
        <v>17</v>
      </c>
      <c r="D310" s="2">
        <v>64</v>
      </c>
      <c r="E310" s="2">
        <v>64</v>
      </c>
      <c r="F310" s="2">
        <v>64</v>
      </c>
      <c r="G310" s="2">
        <v>69</v>
      </c>
      <c r="H310" s="2">
        <v>68</v>
      </c>
      <c r="I310" s="2">
        <v>66</v>
      </c>
      <c r="J310" s="2">
        <v>67</v>
      </c>
      <c r="K310" s="2">
        <v>64</v>
      </c>
      <c r="L310" s="2">
        <v>65</v>
      </c>
      <c r="M310" s="2">
        <v>65</v>
      </c>
      <c r="N310" s="2">
        <v>67</v>
      </c>
      <c r="O310" s="35">
        <v>67</v>
      </c>
      <c r="P310" s="2">
        <v>70</v>
      </c>
      <c r="Q310" s="35">
        <v>70</v>
      </c>
      <c r="R310" s="34">
        <v>72</v>
      </c>
      <c r="S310" s="34">
        <v>72</v>
      </c>
      <c r="T310" s="34">
        <v>70</v>
      </c>
      <c r="U310" s="35">
        <v>71</v>
      </c>
      <c r="V310" s="35">
        <v>73</v>
      </c>
      <c r="W310" s="35">
        <v>72</v>
      </c>
      <c r="X310" s="35">
        <v>71</v>
      </c>
      <c r="Y310" s="35">
        <v>68</v>
      </c>
      <c r="Z310" s="35">
        <v>67</v>
      </c>
      <c r="AA310" s="35">
        <v>67</v>
      </c>
    </row>
    <row r="311" spans="1:28" x14ac:dyDescent="0.2">
      <c r="A311" s="2" t="s">
        <v>648</v>
      </c>
      <c r="B311" s="2" t="s">
        <v>649</v>
      </c>
      <c r="C311" s="2" t="s">
        <v>9</v>
      </c>
      <c r="D311" s="2">
        <v>243</v>
      </c>
      <c r="E311" s="2">
        <v>245</v>
      </c>
      <c r="F311" s="2">
        <v>255</v>
      </c>
      <c r="G311" s="2">
        <v>257</v>
      </c>
      <c r="H311" s="2">
        <v>268</v>
      </c>
      <c r="I311" s="2">
        <v>287</v>
      </c>
      <c r="J311" s="2">
        <v>303</v>
      </c>
      <c r="K311" s="2">
        <v>313</v>
      </c>
      <c r="L311" s="2">
        <v>329</v>
      </c>
      <c r="M311" s="2">
        <v>346</v>
      </c>
      <c r="N311" s="2">
        <v>357</v>
      </c>
      <c r="O311" s="35">
        <v>388</v>
      </c>
      <c r="P311" s="2">
        <v>426</v>
      </c>
      <c r="Q311" s="35">
        <v>436</v>
      </c>
      <c r="R311" s="34">
        <v>438</v>
      </c>
      <c r="S311" s="34">
        <v>452</v>
      </c>
      <c r="T311" s="34">
        <v>450</v>
      </c>
      <c r="U311" s="35">
        <v>464</v>
      </c>
      <c r="V311" s="35">
        <v>483</v>
      </c>
      <c r="W311" s="35">
        <v>477</v>
      </c>
      <c r="X311" s="35">
        <v>493</v>
      </c>
      <c r="Y311" s="35">
        <v>500</v>
      </c>
      <c r="Z311" s="35">
        <v>501</v>
      </c>
      <c r="AA311" s="35">
        <v>519</v>
      </c>
    </row>
    <row r="312" spans="1:28" x14ac:dyDescent="0.2">
      <c r="A312" s="2" t="s">
        <v>650</v>
      </c>
      <c r="B312" s="2" t="s">
        <v>651</v>
      </c>
      <c r="C312" s="2" t="s">
        <v>19</v>
      </c>
      <c r="D312" s="2">
        <v>88</v>
      </c>
      <c r="E312" s="2">
        <v>92</v>
      </c>
      <c r="F312" s="2">
        <v>94</v>
      </c>
      <c r="G312" s="2">
        <v>91</v>
      </c>
      <c r="H312" s="2">
        <v>90</v>
      </c>
      <c r="I312" s="2">
        <v>96</v>
      </c>
      <c r="J312" s="2">
        <v>100</v>
      </c>
      <c r="K312" s="2">
        <v>101</v>
      </c>
      <c r="L312" s="2">
        <v>100</v>
      </c>
      <c r="M312" s="2">
        <v>103</v>
      </c>
      <c r="N312" s="2">
        <v>109</v>
      </c>
      <c r="O312" s="35">
        <v>111</v>
      </c>
      <c r="P312" s="2">
        <v>113</v>
      </c>
      <c r="Q312" s="35">
        <v>109</v>
      </c>
      <c r="R312" s="34">
        <v>107</v>
      </c>
      <c r="S312" s="34">
        <v>108</v>
      </c>
      <c r="T312" s="34">
        <v>108</v>
      </c>
      <c r="U312" s="35">
        <v>106</v>
      </c>
      <c r="V312" s="35">
        <v>108</v>
      </c>
      <c r="W312" s="35">
        <v>116</v>
      </c>
      <c r="X312" s="35">
        <v>120</v>
      </c>
      <c r="Y312" s="35">
        <v>125</v>
      </c>
      <c r="Z312" s="35">
        <v>124</v>
      </c>
      <c r="AA312" s="35">
        <v>129</v>
      </c>
    </row>
    <row r="313" spans="1:28" x14ac:dyDescent="0.2">
      <c r="A313" s="2" t="s">
        <v>652</v>
      </c>
      <c r="B313" s="2" t="s">
        <v>653</v>
      </c>
      <c r="C313" s="2" t="s">
        <v>20</v>
      </c>
      <c r="D313" s="2">
        <v>25</v>
      </c>
      <c r="E313" s="2">
        <v>25</v>
      </c>
      <c r="F313" s="2">
        <v>26</v>
      </c>
      <c r="G313" s="2">
        <v>26</v>
      </c>
      <c r="H313" s="2">
        <v>22</v>
      </c>
      <c r="I313" s="2">
        <v>20</v>
      </c>
      <c r="J313" s="2">
        <v>18</v>
      </c>
      <c r="K313" s="2">
        <v>19</v>
      </c>
      <c r="L313" s="2">
        <v>25</v>
      </c>
      <c r="M313" s="2">
        <v>25</v>
      </c>
      <c r="N313" s="2">
        <v>24</v>
      </c>
      <c r="O313" s="35">
        <v>24</v>
      </c>
      <c r="P313" s="2">
        <v>21</v>
      </c>
      <c r="Q313" s="35">
        <v>22</v>
      </c>
      <c r="R313" s="34">
        <v>22</v>
      </c>
      <c r="S313" s="34">
        <v>25</v>
      </c>
      <c r="T313" s="34">
        <v>26</v>
      </c>
      <c r="U313" s="35">
        <v>23</v>
      </c>
      <c r="V313" s="35">
        <v>26</v>
      </c>
      <c r="W313" s="35">
        <v>26</v>
      </c>
      <c r="X313" s="35">
        <v>30</v>
      </c>
      <c r="Y313" s="35">
        <v>28</v>
      </c>
      <c r="Z313" s="35">
        <v>30</v>
      </c>
      <c r="AA313" s="35">
        <v>30</v>
      </c>
    </row>
    <row r="314" spans="1:28" x14ac:dyDescent="0.2">
      <c r="A314" s="2" t="s">
        <v>654</v>
      </c>
      <c r="B314" s="2" t="s">
        <v>655</v>
      </c>
      <c r="C314" s="2" t="s">
        <v>14</v>
      </c>
      <c r="D314" s="2">
        <v>25</v>
      </c>
      <c r="E314" s="2">
        <v>20</v>
      </c>
      <c r="F314" s="2">
        <v>21</v>
      </c>
      <c r="G314" s="2">
        <v>22</v>
      </c>
      <c r="H314" s="2">
        <v>22</v>
      </c>
      <c r="I314" s="2">
        <v>22</v>
      </c>
      <c r="J314" s="2">
        <v>26</v>
      </c>
      <c r="K314" s="2">
        <v>23</v>
      </c>
      <c r="L314" s="2">
        <v>20</v>
      </c>
      <c r="M314" s="2">
        <v>17</v>
      </c>
      <c r="N314" s="2">
        <v>15</v>
      </c>
      <c r="O314" s="35">
        <v>18</v>
      </c>
      <c r="P314" s="2">
        <v>17</v>
      </c>
      <c r="Q314" s="35">
        <v>18</v>
      </c>
      <c r="R314" s="34">
        <v>20</v>
      </c>
      <c r="S314" s="34">
        <v>21</v>
      </c>
      <c r="T314" s="34">
        <v>20</v>
      </c>
      <c r="U314" s="35">
        <v>20</v>
      </c>
      <c r="V314" s="35">
        <v>24</v>
      </c>
      <c r="W314" s="35">
        <v>29</v>
      </c>
      <c r="X314" s="35">
        <v>30</v>
      </c>
      <c r="Y314" s="35">
        <v>32</v>
      </c>
      <c r="Z314" s="35">
        <v>32</v>
      </c>
      <c r="AA314" s="35">
        <v>33</v>
      </c>
    </row>
    <row r="315" spans="1:28" x14ac:dyDescent="0.2">
      <c r="A315" s="2" t="s">
        <v>656</v>
      </c>
      <c r="B315" s="2" t="s">
        <v>657</v>
      </c>
      <c r="C315" s="2" t="s">
        <v>12</v>
      </c>
      <c r="D315" s="2">
        <v>59</v>
      </c>
      <c r="E315" s="2">
        <v>57</v>
      </c>
      <c r="F315" s="2">
        <v>48</v>
      </c>
      <c r="G315" s="2">
        <v>47</v>
      </c>
      <c r="H315" s="2">
        <v>46</v>
      </c>
      <c r="I315" s="2">
        <v>44</v>
      </c>
      <c r="J315" s="2">
        <v>47</v>
      </c>
      <c r="K315" s="2">
        <v>51</v>
      </c>
      <c r="L315" s="2">
        <v>50</v>
      </c>
      <c r="M315" s="2">
        <v>47</v>
      </c>
      <c r="N315" s="2">
        <v>49</v>
      </c>
      <c r="O315" s="35">
        <v>49</v>
      </c>
      <c r="P315" s="2">
        <v>50</v>
      </c>
      <c r="Q315" s="35">
        <v>50</v>
      </c>
      <c r="R315" s="34">
        <v>55</v>
      </c>
      <c r="S315" s="34">
        <v>52</v>
      </c>
      <c r="T315" s="34">
        <v>37</v>
      </c>
      <c r="U315" s="35">
        <v>37</v>
      </c>
      <c r="V315" s="35">
        <v>35</v>
      </c>
      <c r="W315" s="35">
        <v>34</v>
      </c>
      <c r="X315" s="35">
        <v>31</v>
      </c>
      <c r="Y315" s="35">
        <v>34</v>
      </c>
      <c r="Z315" s="35">
        <v>36</v>
      </c>
      <c r="AA315" s="35">
        <v>36</v>
      </c>
      <c r="AB315" s="6"/>
    </row>
    <row r="316" spans="1:28" x14ac:dyDescent="0.2">
      <c r="A316" s="2" t="s">
        <v>658</v>
      </c>
      <c r="B316" s="2" t="s">
        <v>659</v>
      </c>
      <c r="C316" s="2" t="s">
        <v>26</v>
      </c>
      <c r="D316" s="2">
        <v>2</v>
      </c>
      <c r="E316" s="2">
        <v>2</v>
      </c>
      <c r="F316" s="2">
        <v>2</v>
      </c>
      <c r="G316" s="2">
        <v>2</v>
      </c>
      <c r="H316" s="2">
        <v>3</v>
      </c>
      <c r="I316" s="2">
        <v>3</v>
      </c>
      <c r="J316" s="2">
        <v>3</v>
      </c>
      <c r="K316" s="2">
        <v>3</v>
      </c>
      <c r="L316" s="2">
        <v>3</v>
      </c>
      <c r="M316" s="2">
        <v>2</v>
      </c>
      <c r="N316" s="2">
        <v>2</v>
      </c>
      <c r="O316" s="35">
        <v>2</v>
      </c>
      <c r="P316" s="2">
        <v>2</v>
      </c>
      <c r="Q316" s="35">
        <v>2</v>
      </c>
      <c r="R316" s="34">
        <v>2</v>
      </c>
      <c r="S316" s="34">
        <v>2</v>
      </c>
      <c r="T316" s="34">
        <v>2</v>
      </c>
      <c r="U316" s="35">
        <v>2</v>
      </c>
      <c r="V316" s="35">
        <v>2</v>
      </c>
      <c r="W316" s="35">
        <v>2</v>
      </c>
      <c r="X316" s="35">
        <v>2</v>
      </c>
      <c r="Y316" s="35">
        <v>2</v>
      </c>
      <c r="Z316" s="35">
        <v>1</v>
      </c>
      <c r="AA316" s="35">
        <v>1</v>
      </c>
    </row>
    <row r="317" spans="1:28" x14ac:dyDescent="0.2">
      <c r="A317" s="2" t="s">
        <v>660</v>
      </c>
      <c r="B317" s="2" t="s">
        <v>661</v>
      </c>
      <c r="C317" s="2" t="s">
        <v>21</v>
      </c>
      <c r="D317" s="2">
        <v>27</v>
      </c>
      <c r="E317" s="2">
        <v>30</v>
      </c>
      <c r="F317" s="2">
        <v>26</v>
      </c>
      <c r="G317" s="2">
        <v>24</v>
      </c>
      <c r="H317" s="2">
        <v>29</v>
      </c>
      <c r="I317" s="2">
        <v>29</v>
      </c>
      <c r="J317" s="2">
        <v>32</v>
      </c>
      <c r="K317" s="2">
        <v>32</v>
      </c>
      <c r="L317" s="2">
        <v>34</v>
      </c>
      <c r="M317" s="2">
        <v>35</v>
      </c>
      <c r="N317" s="2">
        <v>35</v>
      </c>
      <c r="O317" s="35">
        <v>38</v>
      </c>
      <c r="P317" s="2">
        <v>43</v>
      </c>
      <c r="Q317" s="35">
        <v>40</v>
      </c>
      <c r="R317" s="34">
        <v>42</v>
      </c>
      <c r="S317" s="34">
        <v>50</v>
      </c>
      <c r="T317" s="34">
        <v>53</v>
      </c>
      <c r="U317" s="35">
        <v>56</v>
      </c>
      <c r="V317" s="35">
        <v>55</v>
      </c>
      <c r="W317" s="35">
        <v>54</v>
      </c>
      <c r="X317" s="35">
        <v>54</v>
      </c>
      <c r="Y317" s="35">
        <v>49</v>
      </c>
      <c r="Z317" s="35">
        <v>53</v>
      </c>
      <c r="AA317" s="35">
        <v>54</v>
      </c>
    </row>
    <row r="318" spans="1:28" x14ac:dyDescent="0.2">
      <c r="A318" s="2" t="s">
        <v>662</v>
      </c>
      <c r="B318" s="2" t="s">
        <v>663</v>
      </c>
      <c r="C318" s="2" t="s">
        <v>25</v>
      </c>
      <c r="D318" s="2">
        <v>45</v>
      </c>
      <c r="E318" s="2">
        <v>46</v>
      </c>
      <c r="F318" s="2">
        <v>49</v>
      </c>
      <c r="G318" s="2">
        <v>51</v>
      </c>
      <c r="H318" s="2">
        <v>51</v>
      </c>
      <c r="I318" s="2">
        <v>54</v>
      </c>
      <c r="J318" s="2">
        <v>51</v>
      </c>
      <c r="K318" s="2">
        <v>58</v>
      </c>
      <c r="L318" s="2">
        <v>60</v>
      </c>
      <c r="M318" s="2">
        <v>63</v>
      </c>
      <c r="N318" s="2">
        <v>67</v>
      </c>
      <c r="O318" s="35">
        <v>67</v>
      </c>
      <c r="P318" s="2">
        <v>68</v>
      </c>
      <c r="Q318" s="35">
        <v>76</v>
      </c>
      <c r="R318" s="34">
        <v>74</v>
      </c>
      <c r="S318" s="34">
        <v>79</v>
      </c>
      <c r="T318" s="34">
        <v>86</v>
      </c>
      <c r="U318" s="35">
        <v>86</v>
      </c>
      <c r="V318" s="35">
        <v>87</v>
      </c>
      <c r="W318" s="35">
        <v>93</v>
      </c>
      <c r="X318" s="35">
        <v>94</v>
      </c>
      <c r="Y318" s="35">
        <v>95</v>
      </c>
      <c r="Z318" s="35">
        <v>95</v>
      </c>
      <c r="AA318" s="35">
        <v>99</v>
      </c>
    </row>
    <row r="319" spans="1:28" x14ac:dyDescent="0.2">
      <c r="A319" s="2" t="s">
        <v>664</v>
      </c>
      <c r="B319" s="2" t="s">
        <v>665</v>
      </c>
      <c r="C319" s="2" t="s">
        <v>23</v>
      </c>
      <c r="D319" s="2">
        <v>168</v>
      </c>
      <c r="E319" s="2">
        <v>160</v>
      </c>
      <c r="F319" s="2">
        <v>161</v>
      </c>
      <c r="G319" s="2">
        <v>151</v>
      </c>
      <c r="H319" s="2">
        <v>153</v>
      </c>
      <c r="I319" s="2">
        <v>157</v>
      </c>
      <c r="J319" s="2">
        <v>156</v>
      </c>
      <c r="K319" s="2">
        <v>159</v>
      </c>
      <c r="L319" s="2">
        <v>162</v>
      </c>
      <c r="M319" s="2">
        <v>164</v>
      </c>
      <c r="N319" s="2">
        <v>167</v>
      </c>
      <c r="O319" s="35">
        <v>164</v>
      </c>
      <c r="P319" s="2">
        <v>163</v>
      </c>
      <c r="Q319" s="35">
        <v>172</v>
      </c>
      <c r="R319" s="34">
        <v>166</v>
      </c>
      <c r="S319" s="34">
        <v>175</v>
      </c>
      <c r="T319" s="34">
        <v>175</v>
      </c>
      <c r="U319" s="35">
        <v>184</v>
      </c>
      <c r="V319" s="35">
        <v>196</v>
      </c>
      <c r="W319" s="35">
        <v>195</v>
      </c>
      <c r="X319" s="35">
        <v>202</v>
      </c>
      <c r="Y319" s="35">
        <v>208</v>
      </c>
      <c r="Z319" s="35">
        <v>201</v>
      </c>
      <c r="AA319" s="35">
        <v>206</v>
      </c>
    </row>
    <row r="320" spans="1:28" x14ac:dyDescent="0.2">
      <c r="A320" s="2" t="s">
        <v>666</v>
      </c>
      <c r="B320" s="2" t="s">
        <v>667</v>
      </c>
      <c r="C320" s="2" t="s">
        <v>12</v>
      </c>
      <c r="D320" s="2">
        <v>375</v>
      </c>
      <c r="E320" s="2">
        <v>398</v>
      </c>
      <c r="F320" s="2">
        <v>408</v>
      </c>
      <c r="G320" s="2">
        <v>424</v>
      </c>
      <c r="H320" s="2">
        <v>437</v>
      </c>
      <c r="I320" s="2">
        <v>457</v>
      </c>
      <c r="J320" s="2">
        <v>475</v>
      </c>
      <c r="K320" s="2">
        <v>487</v>
      </c>
      <c r="L320" s="2">
        <v>489</v>
      </c>
      <c r="M320" s="2">
        <v>503</v>
      </c>
      <c r="N320" s="2">
        <v>528</v>
      </c>
      <c r="O320" s="35">
        <v>561</v>
      </c>
      <c r="P320" s="2">
        <v>581</v>
      </c>
      <c r="Q320" s="35">
        <v>591</v>
      </c>
      <c r="R320" s="34">
        <v>587</v>
      </c>
      <c r="S320" s="34">
        <v>593</v>
      </c>
      <c r="T320" s="34">
        <v>560</v>
      </c>
      <c r="U320" s="35">
        <v>581</v>
      </c>
      <c r="V320" s="35">
        <v>586</v>
      </c>
      <c r="W320" s="35">
        <v>556</v>
      </c>
      <c r="X320" s="35">
        <v>567</v>
      </c>
      <c r="Y320" s="35">
        <v>565</v>
      </c>
      <c r="Z320" s="35">
        <v>540</v>
      </c>
      <c r="AA320" s="35">
        <v>536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v>31</v>
      </c>
      <c r="E321" s="2">
        <v>31</v>
      </c>
      <c r="F321" s="2">
        <v>30</v>
      </c>
      <c r="G321" s="2">
        <v>31</v>
      </c>
      <c r="H321" s="2">
        <v>31</v>
      </c>
      <c r="I321" s="2">
        <v>31</v>
      </c>
      <c r="J321" s="2">
        <v>34</v>
      </c>
      <c r="K321" s="2">
        <v>28</v>
      </c>
      <c r="L321" s="2">
        <v>27</v>
      </c>
      <c r="M321" s="2">
        <v>30</v>
      </c>
      <c r="N321" s="2">
        <v>32</v>
      </c>
      <c r="O321" s="35">
        <v>34</v>
      </c>
      <c r="P321" s="2">
        <v>35</v>
      </c>
      <c r="Q321" s="35">
        <v>37</v>
      </c>
      <c r="R321" s="34">
        <v>33</v>
      </c>
      <c r="S321" s="34">
        <v>34</v>
      </c>
      <c r="T321" s="34">
        <v>32</v>
      </c>
      <c r="U321" s="35">
        <v>36</v>
      </c>
      <c r="V321" s="35">
        <v>35</v>
      </c>
      <c r="W321" s="35">
        <v>34</v>
      </c>
      <c r="X321" s="35">
        <v>34</v>
      </c>
      <c r="Y321" s="35">
        <v>35</v>
      </c>
      <c r="Z321" s="35">
        <v>35</v>
      </c>
      <c r="AA321" s="35">
        <v>37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v>47</v>
      </c>
      <c r="E322" s="2">
        <v>49</v>
      </c>
      <c r="F322" s="2">
        <v>48</v>
      </c>
      <c r="G322" s="2">
        <v>47</v>
      </c>
      <c r="H322" s="2">
        <v>45</v>
      </c>
      <c r="I322" s="2">
        <v>47</v>
      </c>
      <c r="J322" s="2">
        <v>48</v>
      </c>
      <c r="K322" s="2">
        <v>53</v>
      </c>
      <c r="L322" s="2">
        <v>54</v>
      </c>
      <c r="M322" s="2">
        <v>51</v>
      </c>
      <c r="N322" s="2">
        <v>53</v>
      </c>
      <c r="O322" s="35">
        <v>57</v>
      </c>
      <c r="P322" s="2">
        <v>58</v>
      </c>
      <c r="Q322" s="35">
        <v>58</v>
      </c>
      <c r="R322" s="34">
        <v>59</v>
      </c>
      <c r="S322" s="34">
        <v>58</v>
      </c>
      <c r="T322" s="34">
        <v>56</v>
      </c>
      <c r="U322" s="35">
        <v>53</v>
      </c>
      <c r="V322" s="35">
        <v>58</v>
      </c>
      <c r="W322" s="35">
        <v>61</v>
      </c>
      <c r="X322" s="35">
        <v>63</v>
      </c>
      <c r="Y322" s="35">
        <v>70</v>
      </c>
      <c r="Z322" s="35">
        <v>72</v>
      </c>
      <c r="AA322" s="35">
        <v>73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v>402</v>
      </c>
      <c r="E323" s="2">
        <v>397</v>
      </c>
      <c r="F323" s="2">
        <v>393</v>
      </c>
      <c r="G323" s="2">
        <v>404</v>
      </c>
      <c r="H323" s="2">
        <v>399</v>
      </c>
      <c r="I323" s="2">
        <v>407</v>
      </c>
      <c r="J323" s="2">
        <v>441</v>
      </c>
      <c r="K323" s="2">
        <v>446</v>
      </c>
      <c r="L323" s="2">
        <v>456</v>
      </c>
      <c r="M323" s="2">
        <v>461</v>
      </c>
      <c r="N323" s="2">
        <v>462</v>
      </c>
      <c r="O323" s="35">
        <v>472</v>
      </c>
      <c r="P323" s="2">
        <v>494</v>
      </c>
      <c r="Q323" s="35">
        <v>496</v>
      </c>
      <c r="R323" s="34">
        <v>493</v>
      </c>
      <c r="S323" s="34">
        <v>493</v>
      </c>
      <c r="T323" s="34">
        <v>496</v>
      </c>
      <c r="U323" s="35">
        <v>513</v>
      </c>
      <c r="V323" s="35">
        <v>528</v>
      </c>
      <c r="W323" s="35">
        <v>519</v>
      </c>
      <c r="X323" s="35">
        <v>522</v>
      </c>
      <c r="Y323" s="35">
        <v>540</v>
      </c>
      <c r="Z323" s="35">
        <v>547</v>
      </c>
      <c r="AA323" s="35">
        <v>573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34</v>
      </c>
    </row>
    <row r="2" spans="1:39" s="32" customFormat="1" ht="15" x14ac:dyDescent="0.25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v>110</v>
      </c>
      <c r="E4" s="2">
        <v>108</v>
      </c>
      <c r="F4" s="2">
        <v>111</v>
      </c>
      <c r="G4" s="2">
        <v>114</v>
      </c>
      <c r="H4" s="2">
        <v>116</v>
      </c>
      <c r="I4" s="2">
        <v>120</v>
      </c>
      <c r="J4" s="2">
        <v>119</v>
      </c>
      <c r="K4" s="2">
        <v>124</v>
      </c>
      <c r="L4" s="2">
        <v>126</v>
      </c>
      <c r="M4" s="2">
        <v>126</v>
      </c>
      <c r="N4" s="2">
        <v>121</v>
      </c>
      <c r="O4" s="2">
        <v>105</v>
      </c>
      <c r="P4" s="34">
        <v>112</v>
      </c>
      <c r="Q4" s="34">
        <v>123</v>
      </c>
      <c r="R4" s="34">
        <v>129</v>
      </c>
      <c r="S4" s="34">
        <v>134</v>
      </c>
      <c r="T4" s="34">
        <v>138</v>
      </c>
      <c r="U4" s="34">
        <v>139</v>
      </c>
      <c r="V4" s="34">
        <v>136</v>
      </c>
      <c r="W4" s="35">
        <v>126</v>
      </c>
      <c r="X4" s="35">
        <v>120</v>
      </c>
      <c r="Y4" s="35">
        <v>114</v>
      </c>
      <c r="Z4" s="35">
        <v>114</v>
      </c>
      <c r="AA4" s="35">
        <v>107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v>48</v>
      </c>
      <c r="E5" s="2">
        <v>50</v>
      </c>
      <c r="F5" s="2">
        <v>53</v>
      </c>
      <c r="G5" s="2">
        <v>62</v>
      </c>
      <c r="H5" s="2">
        <v>69</v>
      </c>
      <c r="I5" s="2">
        <v>81</v>
      </c>
      <c r="J5" s="2">
        <v>85</v>
      </c>
      <c r="K5" s="2">
        <v>87</v>
      </c>
      <c r="L5" s="2">
        <v>80</v>
      </c>
      <c r="M5" s="2">
        <v>74</v>
      </c>
      <c r="N5" s="2">
        <v>69</v>
      </c>
      <c r="O5" s="2">
        <v>67</v>
      </c>
      <c r="P5" s="34">
        <v>64</v>
      </c>
      <c r="Q5" s="34">
        <v>65</v>
      </c>
      <c r="R5" s="34">
        <v>70</v>
      </c>
      <c r="S5" s="34">
        <v>80</v>
      </c>
      <c r="T5" s="34">
        <v>80</v>
      </c>
      <c r="U5" s="34">
        <v>80</v>
      </c>
      <c r="V5" s="34">
        <v>70</v>
      </c>
      <c r="W5" s="35">
        <v>67</v>
      </c>
      <c r="X5" s="35">
        <v>66</v>
      </c>
      <c r="Y5" s="35">
        <v>55</v>
      </c>
      <c r="Z5" s="35">
        <v>59</v>
      </c>
      <c r="AA5" s="35">
        <v>57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v>11</v>
      </c>
      <c r="E6" s="2">
        <v>12</v>
      </c>
      <c r="F6" s="2">
        <v>12</v>
      </c>
      <c r="G6" s="2">
        <v>12</v>
      </c>
      <c r="H6" s="2">
        <v>12</v>
      </c>
      <c r="I6" s="2">
        <v>14</v>
      </c>
      <c r="J6" s="2">
        <v>13</v>
      </c>
      <c r="K6" s="2">
        <v>11</v>
      </c>
      <c r="L6" s="2">
        <v>9</v>
      </c>
      <c r="M6" s="2">
        <v>8</v>
      </c>
      <c r="N6" s="2">
        <v>7</v>
      </c>
      <c r="O6" s="2">
        <v>5</v>
      </c>
      <c r="P6" s="34">
        <v>5</v>
      </c>
      <c r="Q6" s="34">
        <v>7</v>
      </c>
      <c r="R6" s="34">
        <v>7</v>
      </c>
      <c r="S6" s="34">
        <v>8</v>
      </c>
      <c r="T6" s="34">
        <v>10</v>
      </c>
      <c r="U6" s="34">
        <v>12</v>
      </c>
      <c r="V6" s="34">
        <v>11</v>
      </c>
      <c r="W6" s="35">
        <v>11</v>
      </c>
      <c r="X6" s="35">
        <v>8</v>
      </c>
      <c r="Y6" s="35">
        <v>8</v>
      </c>
      <c r="Z6" s="35">
        <v>8</v>
      </c>
      <c r="AA6" s="35">
        <v>7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v>65</v>
      </c>
      <c r="E7" s="2">
        <v>65</v>
      </c>
      <c r="F7" s="2">
        <v>74</v>
      </c>
      <c r="G7" s="2">
        <v>75</v>
      </c>
      <c r="H7" s="2">
        <v>99</v>
      </c>
      <c r="I7" s="2">
        <v>106</v>
      </c>
      <c r="J7" s="2">
        <v>109</v>
      </c>
      <c r="K7" s="2">
        <v>108</v>
      </c>
      <c r="L7" s="2">
        <v>115</v>
      </c>
      <c r="M7" s="2">
        <v>106</v>
      </c>
      <c r="N7" s="2">
        <v>99</v>
      </c>
      <c r="O7" s="2">
        <v>85</v>
      </c>
      <c r="P7" s="34">
        <v>75</v>
      </c>
      <c r="Q7" s="34">
        <v>73</v>
      </c>
      <c r="R7" s="34">
        <v>75</v>
      </c>
      <c r="S7" s="34">
        <v>80</v>
      </c>
      <c r="T7" s="34">
        <v>84</v>
      </c>
      <c r="U7" s="34">
        <v>94</v>
      </c>
      <c r="V7" s="34">
        <v>90</v>
      </c>
      <c r="W7" s="35">
        <v>85</v>
      </c>
      <c r="X7" s="35">
        <v>83</v>
      </c>
      <c r="Y7" s="35">
        <v>68</v>
      </c>
      <c r="Z7" s="35">
        <v>65</v>
      </c>
      <c r="AA7" s="35">
        <v>61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v>36</v>
      </c>
      <c r="E8" s="2">
        <v>35</v>
      </c>
      <c r="F8" s="2">
        <v>36</v>
      </c>
      <c r="G8" s="2">
        <v>36</v>
      </c>
      <c r="H8" s="2">
        <v>35</v>
      </c>
      <c r="I8" s="2">
        <v>42</v>
      </c>
      <c r="J8" s="2">
        <v>40</v>
      </c>
      <c r="K8" s="2">
        <v>41</v>
      </c>
      <c r="L8" s="2">
        <v>43</v>
      </c>
      <c r="M8" s="2">
        <v>44</v>
      </c>
      <c r="N8" s="2">
        <v>44</v>
      </c>
      <c r="O8" s="2">
        <v>47</v>
      </c>
      <c r="P8" s="34">
        <v>46</v>
      </c>
      <c r="Q8" s="34">
        <v>50</v>
      </c>
      <c r="R8" s="34">
        <v>52</v>
      </c>
      <c r="S8" s="34">
        <v>50</v>
      </c>
      <c r="T8" s="34">
        <v>49</v>
      </c>
      <c r="U8" s="34">
        <v>50</v>
      </c>
      <c r="V8" s="34">
        <v>47</v>
      </c>
      <c r="W8" s="35">
        <v>46</v>
      </c>
      <c r="X8" s="35">
        <v>47</v>
      </c>
      <c r="Y8" s="35">
        <v>42</v>
      </c>
      <c r="Z8" s="35">
        <v>47</v>
      </c>
      <c r="AA8" s="35">
        <v>45</v>
      </c>
      <c r="AB8" s="6"/>
      <c r="AC8" s="6"/>
    </row>
    <row r="9" spans="1:39" x14ac:dyDescent="0.2">
      <c r="A9" s="2" t="s">
        <v>45</v>
      </c>
      <c r="B9" s="2" t="s">
        <v>46</v>
      </c>
      <c r="C9" s="2" t="s">
        <v>9</v>
      </c>
      <c r="D9" s="2">
        <v>21</v>
      </c>
      <c r="E9" s="2">
        <v>22</v>
      </c>
      <c r="F9" s="2">
        <v>23</v>
      </c>
      <c r="G9" s="2">
        <v>23</v>
      </c>
      <c r="H9" s="2">
        <v>24</v>
      </c>
      <c r="I9" s="2">
        <v>25</v>
      </c>
      <c r="J9" s="2">
        <v>24</v>
      </c>
      <c r="K9" s="2">
        <v>24</v>
      </c>
      <c r="L9" s="2">
        <v>25</v>
      </c>
      <c r="M9" s="2">
        <v>26</v>
      </c>
      <c r="N9" s="2">
        <v>24</v>
      </c>
      <c r="O9" s="2">
        <v>27</v>
      </c>
      <c r="P9" s="34">
        <v>30</v>
      </c>
      <c r="Q9" s="34">
        <v>31</v>
      </c>
      <c r="R9" s="34">
        <v>26</v>
      </c>
      <c r="S9" s="34">
        <v>33</v>
      </c>
      <c r="T9" s="34">
        <v>33</v>
      </c>
      <c r="U9" s="34">
        <v>37</v>
      </c>
      <c r="V9" s="34">
        <v>35</v>
      </c>
      <c r="W9" s="35">
        <v>35</v>
      </c>
      <c r="X9" s="35">
        <v>34</v>
      </c>
      <c r="Y9" s="35">
        <v>31</v>
      </c>
      <c r="Z9" s="35">
        <v>32</v>
      </c>
      <c r="AA9" s="35">
        <v>28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v>13</v>
      </c>
      <c r="E10" s="2">
        <v>16</v>
      </c>
      <c r="F10" s="2">
        <v>15</v>
      </c>
      <c r="G10" s="2">
        <v>16</v>
      </c>
      <c r="H10" s="2">
        <v>13</v>
      </c>
      <c r="I10" s="2">
        <v>13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34">
        <v>18</v>
      </c>
      <c r="Q10" s="34">
        <v>18</v>
      </c>
      <c r="R10" s="34">
        <v>16</v>
      </c>
      <c r="S10" s="34">
        <v>18</v>
      </c>
      <c r="T10" s="34">
        <v>16</v>
      </c>
      <c r="U10" s="34">
        <v>15</v>
      </c>
      <c r="V10" s="34">
        <v>13</v>
      </c>
      <c r="W10" s="35">
        <v>13</v>
      </c>
      <c r="X10" s="35">
        <v>13</v>
      </c>
      <c r="Y10" s="35">
        <v>15</v>
      </c>
      <c r="Z10" s="35">
        <v>18</v>
      </c>
      <c r="AA10" s="35">
        <v>17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2</v>
      </c>
      <c r="L11" s="2">
        <v>1</v>
      </c>
      <c r="M11" s="2">
        <v>1</v>
      </c>
      <c r="N11" s="2">
        <v>1</v>
      </c>
      <c r="O11" s="2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v>3</v>
      </c>
      <c r="E12" s="2">
        <v>2</v>
      </c>
      <c r="F12" s="2">
        <v>2</v>
      </c>
      <c r="G12" s="2">
        <v>2</v>
      </c>
      <c r="H12" s="2">
        <v>1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34">
        <v>0</v>
      </c>
      <c r="Q12" s="34">
        <v>0</v>
      </c>
      <c r="R12" s="34">
        <v>1</v>
      </c>
      <c r="S12" s="34">
        <v>1</v>
      </c>
      <c r="T12" s="34">
        <v>1</v>
      </c>
      <c r="U12" s="34">
        <v>0</v>
      </c>
      <c r="V12" s="34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v>23</v>
      </c>
      <c r="E13" s="2">
        <v>21</v>
      </c>
      <c r="F13" s="2">
        <v>19</v>
      </c>
      <c r="G13" s="2">
        <v>19</v>
      </c>
      <c r="H13" s="2">
        <v>22</v>
      </c>
      <c r="I13" s="2">
        <v>24</v>
      </c>
      <c r="J13" s="2">
        <v>24</v>
      </c>
      <c r="K13" s="2">
        <v>26</v>
      </c>
      <c r="L13" s="2">
        <v>27</v>
      </c>
      <c r="M13" s="2">
        <v>24</v>
      </c>
      <c r="N13" s="2">
        <v>24</v>
      </c>
      <c r="O13" s="2">
        <v>22</v>
      </c>
      <c r="P13" s="34">
        <v>22</v>
      </c>
      <c r="Q13" s="34">
        <v>22</v>
      </c>
      <c r="R13" s="34">
        <v>21</v>
      </c>
      <c r="S13" s="34">
        <v>21</v>
      </c>
      <c r="T13" s="34">
        <v>22</v>
      </c>
      <c r="U13" s="34">
        <v>22</v>
      </c>
      <c r="V13" s="34">
        <v>21</v>
      </c>
      <c r="W13" s="35">
        <v>22</v>
      </c>
      <c r="X13" s="35">
        <v>22</v>
      </c>
      <c r="Y13" s="35">
        <v>19</v>
      </c>
      <c r="Z13" s="35">
        <v>21</v>
      </c>
      <c r="AA13" s="35">
        <v>20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v>17</v>
      </c>
      <c r="E14" s="2">
        <v>19</v>
      </c>
      <c r="F14" s="2">
        <v>23</v>
      </c>
      <c r="G14" s="2">
        <v>20</v>
      </c>
      <c r="H14" s="2">
        <v>25</v>
      </c>
      <c r="I14" s="2">
        <v>30</v>
      </c>
      <c r="J14" s="2">
        <v>30</v>
      </c>
      <c r="K14" s="2">
        <v>30</v>
      </c>
      <c r="L14" s="2">
        <v>28</v>
      </c>
      <c r="M14" s="2">
        <v>28</v>
      </c>
      <c r="N14" s="2">
        <v>32</v>
      </c>
      <c r="O14" s="2">
        <v>32</v>
      </c>
      <c r="P14" s="34">
        <v>25</v>
      </c>
      <c r="Q14" s="34">
        <v>37</v>
      </c>
      <c r="R14" s="34">
        <v>44</v>
      </c>
      <c r="S14" s="34">
        <v>46</v>
      </c>
      <c r="T14" s="34">
        <v>38</v>
      </c>
      <c r="U14" s="34">
        <v>39</v>
      </c>
      <c r="V14" s="34">
        <v>39</v>
      </c>
      <c r="W14" s="35">
        <v>39</v>
      </c>
      <c r="X14" s="35">
        <v>34</v>
      </c>
      <c r="Y14" s="35">
        <v>25</v>
      </c>
      <c r="Z14" s="35">
        <v>26</v>
      </c>
      <c r="AA14" s="35">
        <v>24</v>
      </c>
    </row>
    <row r="15" spans="1:39" x14ac:dyDescent="0.2">
      <c r="A15" s="2" t="s">
        <v>57</v>
      </c>
      <c r="B15" s="2" t="s">
        <v>58</v>
      </c>
      <c r="C15" s="2" t="s">
        <v>9</v>
      </c>
      <c r="D15" s="2">
        <v>786</v>
      </c>
      <c r="E15" s="2">
        <v>825</v>
      </c>
      <c r="F15" s="2">
        <v>821</v>
      </c>
      <c r="G15" s="2">
        <v>836</v>
      </c>
      <c r="H15" s="2">
        <v>855</v>
      </c>
      <c r="I15" s="2">
        <v>845</v>
      </c>
      <c r="J15" s="2">
        <v>825</v>
      </c>
      <c r="K15" s="2">
        <v>879</v>
      </c>
      <c r="L15" s="2">
        <v>943</v>
      </c>
      <c r="M15" s="2">
        <v>992</v>
      </c>
      <c r="N15" s="2">
        <v>1022</v>
      </c>
      <c r="O15" s="2">
        <v>1021</v>
      </c>
      <c r="P15" s="34">
        <v>1015</v>
      </c>
      <c r="Q15" s="34">
        <v>1050</v>
      </c>
      <c r="R15" s="34">
        <v>1061</v>
      </c>
      <c r="S15" s="34">
        <v>1113</v>
      </c>
      <c r="T15" s="34">
        <v>1132</v>
      </c>
      <c r="U15" s="34">
        <v>1127</v>
      </c>
      <c r="V15" s="34">
        <v>1058</v>
      </c>
      <c r="W15" s="35">
        <v>1103</v>
      </c>
      <c r="X15" s="35">
        <v>1149</v>
      </c>
      <c r="Y15" s="35">
        <v>1163</v>
      </c>
      <c r="Z15" s="35">
        <v>1192</v>
      </c>
      <c r="AA15" s="35">
        <v>1222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v>24</v>
      </c>
      <c r="E16" s="2">
        <v>26</v>
      </c>
      <c r="F16" s="2">
        <v>24</v>
      </c>
      <c r="G16" s="2">
        <v>26</v>
      </c>
      <c r="H16" s="2">
        <v>29</v>
      </c>
      <c r="I16" s="2">
        <v>36</v>
      </c>
      <c r="J16" s="2">
        <v>38</v>
      </c>
      <c r="K16" s="2">
        <v>39</v>
      </c>
      <c r="L16" s="2">
        <v>44</v>
      </c>
      <c r="M16" s="2">
        <v>43</v>
      </c>
      <c r="N16" s="2">
        <v>42</v>
      </c>
      <c r="O16" s="2">
        <v>40</v>
      </c>
      <c r="P16" s="34">
        <v>39</v>
      </c>
      <c r="Q16" s="34">
        <v>41</v>
      </c>
      <c r="R16" s="34">
        <v>40</v>
      </c>
      <c r="S16" s="34">
        <v>40</v>
      </c>
      <c r="T16" s="34">
        <v>45</v>
      </c>
      <c r="U16" s="34">
        <v>51</v>
      </c>
      <c r="V16" s="34">
        <v>49</v>
      </c>
      <c r="W16" s="35">
        <v>51</v>
      </c>
      <c r="X16" s="35">
        <v>53</v>
      </c>
      <c r="Y16" s="35">
        <v>56</v>
      </c>
      <c r="Z16" s="35">
        <v>53</v>
      </c>
      <c r="AA16" s="35">
        <v>52</v>
      </c>
    </row>
    <row r="17" spans="1:29" x14ac:dyDescent="0.2">
      <c r="A17" s="2" t="s">
        <v>61</v>
      </c>
      <c r="B17" s="2" t="s">
        <v>62</v>
      </c>
      <c r="C17" s="2" t="s">
        <v>10</v>
      </c>
      <c r="D17" s="2">
        <v>25</v>
      </c>
      <c r="E17" s="2">
        <v>24</v>
      </c>
      <c r="F17" s="2">
        <v>23</v>
      </c>
      <c r="G17" s="2">
        <v>24</v>
      </c>
      <c r="H17" s="2">
        <v>28</v>
      </c>
      <c r="I17" s="2">
        <v>34</v>
      </c>
      <c r="J17" s="2">
        <v>34</v>
      </c>
      <c r="K17" s="2">
        <v>36</v>
      </c>
      <c r="L17" s="2">
        <v>37</v>
      </c>
      <c r="M17" s="2">
        <v>34</v>
      </c>
      <c r="N17" s="2">
        <v>29</v>
      </c>
      <c r="O17" s="2">
        <v>28</v>
      </c>
      <c r="P17" s="34">
        <v>32</v>
      </c>
      <c r="Q17" s="34">
        <v>29</v>
      </c>
      <c r="R17" s="34">
        <v>29</v>
      </c>
      <c r="S17" s="34">
        <v>28</v>
      </c>
      <c r="T17" s="34">
        <v>31</v>
      </c>
      <c r="U17" s="34">
        <v>37</v>
      </c>
      <c r="V17" s="34">
        <v>37</v>
      </c>
      <c r="W17" s="35">
        <v>39</v>
      </c>
      <c r="X17" s="35">
        <v>40</v>
      </c>
      <c r="Y17" s="35">
        <v>40</v>
      </c>
      <c r="Z17" s="35">
        <v>39</v>
      </c>
      <c r="AA17" s="35">
        <v>38</v>
      </c>
    </row>
    <row r="18" spans="1:29" x14ac:dyDescent="0.2">
      <c r="A18" s="2" t="s">
        <v>63</v>
      </c>
      <c r="B18" s="2" t="s">
        <v>64</v>
      </c>
      <c r="C18" s="2" t="s">
        <v>20</v>
      </c>
      <c r="D18" s="2">
        <v>11</v>
      </c>
      <c r="E18" s="2">
        <v>10</v>
      </c>
      <c r="F18" s="2">
        <v>11</v>
      </c>
      <c r="G18" s="2">
        <v>11</v>
      </c>
      <c r="H18" s="2">
        <v>16</v>
      </c>
      <c r="I18" s="2">
        <v>16</v>
      </c>
      <c r="J18" s="2">
        <v>15</v>
      </c>
      <c r="K18" s="2">
        <v>19</v>
      </c>
      <c r="L18" s="2">
        <v>16</v>
      </c>
      <c r="M18" s="2">
        <v>17</v>
      </c>
      <c r="N18" s="2">
        <v>15</v>
      </c>
      <c r="O18" s="2">
        <v>12</v>
      </c>
      <c r="P18" s="34">
        <v>11</v>
      </c>
      <c r="Q18" s="34">
        <v>10</v>
      </c>
      <c r="R18" s="34">
        <v>12</v>
      </c>
      <c r="S18" s="34">
        <v>10</v>
      </c>
      <c r="T18" s="34">
        <v>11</v>
      </c>
      <c r="U18" s="34">
        <v>8</v>
      </c>
      <c r="V18" s="34">
        <v>12</v>
      </c>
      <c r="W18" s="35">
        <v>12</v>
      </c>
      <c r="X18" s="35">
        <v>9</v>
      </c>
      <c r="Y18" s="35">
        <v>7</v>
      </c>
      <c r="Z18" s="35">
        <v>6</v>
      </c>
      <c r="AA18" s="35">
        <v>7</v>
      </c>
    </row>
    <row r="19" spans="1:29" x14ac:dyDescent="0.2">
      <c r="A19" s="2" t="s">
        <v>65</v>
      </c>
      <c r="B19" s="2" t="s">
        <v>66</v>
      </c>
      <c r="C19" s="2" t="s">
        <v>26</v>
      </c>
      <c r="D19" s="2">
        <v>1</v>
      </c>
      <c r="E19" s="2">
        <v>1</v>
      </c>
      <c r="F19" s="2">
        <v>1</v>
      </c>
      <c r="G19" s="2">
        <v>2</v>
      </c>
      <c r="H19" s="2">
        <v>3</v>
      </c>
      <c r="I19" s="2">
        <v>4</v>
      </c>
      <c r="J19" s="2">
        <v>3</v>
      </c>
      <c r="K19" s="2">
        <v>3</v>
      </c>
      <c r="L19" s="2">
        <v>3</v>
      </c>
      <c r="M19" s="2">
        <v>4</v>
      </c>
      <c r="N19" s="2">
        <v>2</v>
      </c>
      <c r="O19" s="2">
        <v>2</v>
      </c>
      <c r="P19" s="34">
        <v>1</v>
      </c>
      <c r="Q19" s="34">
        <v>1</v>
      </c>
      <c r="R19" s="34">
        <v>1</v>
      </c>
      <c r="S19" s="34">
        <v>2</v>
      </c>
      <c r="T19" s="34">
        <v>2</v>
      </c>
      <c r="U19" s="34">
        <v>1</v>
      </c>
      <c r="V19" s="34">
        <v>1</v>
      </c>
      <c r="W19" s="35">
        <v>1</v>
      </c>
      <c r="X19" s="35">
        <v>2</v>
      </c>
      <c r="Y19" s="35">
        <v>2</v>
      </c>
      <c r="Z19" s="35">
        <v>2</v>
      </c>
      <c r="AA19" s="35">
        <v>2</v>
      </c>
      <c r="AB19" s="6"/>
      <c r="AC19" s="6"/>
    </row>
    <row r="20" spans="1:29" x14ac:dyDescent="0.2">
      <c r="A20" s="2" t="s">
        <v>67</v>
      </c>
      <c r="B20" s="2" t="s">
        <v>68</v>
      </c>
      <c r="C20" s="2" t="s">
        <v>11</v>
      </c>
      <c r="D20" s="2">
        <v>140</v>
      </c>
      <c r="E20" s="2">
        <v>144</v>
      </c>
      <c r="F20" s="2">
        <v>147</v>
      </c>
      <c r="G20" s="2">
        <v>144</v>
      </c>
      <c r="H20" s="2">
        <v>152</v>
      </c>
      <c r="I20" s="2">
        <v>160</v>
      </c>
      <c r="J20" s="2">
        <v>151</v>
      </c>
      <c r="K20" s="2">
        <v>162</v>
      </c>
      <c r="L20" s="2">
        <v>157</v>
      </c>
      <c r="M20" s="2">
        <v>155</v>
      </c>
      <c r="N20" s="2">
        <v>154</v>
      </c>
      <c r="O20" s="2">
        <v>147</v>
      </c>
      <c r="P20" s="34">
        <v>145</v>
      </c>
      <c r="Q20" s="34">
        <v>138</v>
      </c>
      <c r="R20" s="34">
        <v>140</v>
      </c>
      <c r="S20" s="34">
        <v>142</v>
      </c>
      <c r="T20" s="34">
        <v>155</v>
      </c>
      <c r="U20" s="34">
        <v>153</v>
      </c>
      <c r="V20" s="34">
        <v>141</v>
      </c>
      <c r="W20" s="35">
        <v>145</v>
      </c>
      <c r="X20" s="35">
        <v>145</v>
      </c>
      <c r="Y20" s="35">
        <v>149</v>
      </c>
      <c r="Z20" s="35">
        <v>154</v>
      </c>
      <c r="AA20" s="35">
        <v>151</v>
      </c>
    </row>
    <row r="21" spans="1:29" x14ac:dyDescent="0.2">
      <c r="A21" s="2" t="s">
        <v>69</v>
      </c>
      <c r="B21" s="2" t="s">
        <v>70</v>
      </c>
      <c r="C21" s="2" t="s">
        <v>26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</row>
    <row r="22" spans="1:29" x14ac:dyDescent="0.2">
      <c r="A22" s="2" t="s">
        <v>71</v>
      </c>
      <c r="B22" s="2" t="s">
        <v>72</v>
      </c>
      <c r="C22" s="2" t="s">
        <v>26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</row>
    <row r="23" spans="1:29" x14ac:dyDescent="0.2">
      <c r="A23" s="2" t="s">
        <v>73</v>
      </c>
      <c r="B23" s="2" t="s">
        <v>74</v>
      </c>
      <c r="C23" s="2" t="s">
        <v>23</v>
      </c>
      <c r="D23" s="2">
        <v>40</v>
      </c>
      <c r="E23" s="2">
        <v>41</v>
      </c>
      <c r="F23" s="2">
        <v>42</v>
      </c>
      <c r="G23" s="2">
        <v>44</v>
      </c>
      <c r="H23" s="2">
        <v>45</v>
      </c>
      <c r="I23" s="2">
        <v>43</v>
      </c>
      <c r="J23" s="2">
        <v>46</v>
      </c>
      <c r="K23" s="2">
        <v>47</v>
      </c>
      <c r="L23" s="2">
        <v>48</v>
      </c>
      <c r="M23" s="2">
        <v>47</v>
      </c>
      <c r="N23" s="2">
        <v>46</v>
      </c>
      <c r="O23" s="2">
        <v>47</v>
      </c>
      <c r="P23" s="34">
        <v>49</v>
      </c>
      <c r="Q23" s="34">
        <v>53</v>
      </c>
      <c r="R23" s="34">
        <v>51</v>
      </c>
      <c r="S23" s="34">
        <v>47</v>
      </c>
      <c r="T23" s="34">
        <v>44</v>
      </c>
      <c r="U23" s="34">
        <v>42</v>
      </c>
      <c r="V23" s="34">
        <v>46</v>
      </c>
      <c r="W23" s="35">
        <v>51</v>
      </c>
      <c r="X23" s="35">
        <v>47</v>
      </c>
      <c r="Y23" s="35">
        <v>41</v>
      </c>
      <c r="Z23" s="35">
        <v>45</v>
      </c>
      <c r="AA23" s="35">
        <v>43</v>
      </c>
    </row>
    <row r="24" spans="1:29" x14ac:dyDescent="0.2">
      <c r="A24" s="2" t="s">
        <v>75</v>
      </c>
      <c r="B24" s="2" t="s">
        <v>76</v>
      </c>
      <c r="C24" s="2" t="s">
        <v>23</v>
      </c>
      <c r="D24" s="2">
        <v>37</v>
      </c>
      <c r="E24" s="2">
        <v>41</v>
      </c>
      <c r="F24" s="2">
        <v>39</v>
      </c>
      <c r="G24" s="2">
        <v>48</v>
      </c>
      <c r="H24" s="2">
        <v>49</v>
      </c>
      <c r="I24" s="2">
        <v>44</v>
      </c>
      <c r="J24" s="2">
        <v>45</v>
      </c>
      <c r="K24" s="2">
        <v>40</v>
      </c>
      <c r="L24" s="2">
        <v>36</v>
      </c>
      <c r="M24" s="2">
        <v>33</v>
      </c>
      <c r="N24" s="2">
        <v>32</v>
      </c>
      <c r="O24" s="2">
        <v>36</v>
      </c>
      <c r="P24" s="34">
        <v>39</v>
      </c>
      <c r="Q24" s="34">
        <v>40</v>
      </c>
      <c r="R24" s="34">
        <v>41</v>
      </c>
      <c r="S24" s="34">
        <v>44</v>
      </c>
      <c r="T24" s="34">
        <v>46</v>
      </c>
      <c r="U24" s="34">
        <v>48</v>
      </c>
      <c r="V24" s="34">
        <v>44</v>
      </c>
      <c r="W24" s="35">
        <v>43</v>
      </c>
      <c r="X24" s="35">
        <v>37</v>
      </c>
      <c r="Y24" s="35">
        <v>22</v>
      </c>
      <c r="Z24" s="35">
        <v>28</v>
      </c>
      <c r="AA24" s="35">
        <v>23</v>
      </c>
      <c r="AB24" s="6"/>
      <c r="AC24" s="6"/>
    </row>
    <row r="25" spans="1:29" x14ac:dyDescent="0.2">
      <c r="A25" s="2" t="s">
        <v>77</v>
      </c>
      <c r="B25" s="2" t="s">
        <v>78</v>
      </c>
      <c r="C25" s="2" t="s">
        <v>23</v>
      </c>
      <c r="D25" s="2">
        <v>5</v>
      </c>
      <c r="E25" s="2">
        <v>5</v>
      </c>
      <c r="F25" s="2">
        <v>5</v>
      </c>
      <c r="G25" s="2">
        <v>6</v>
      </c>
      <c r="H25" s="2">
        <v>6</v>
      </c>
      <c r="I25" s="2">
        <v>6</v>
      </c>
      <c r="J25" s="2">
        <v>6</v>
      </c>
      <c r="K25" s="2">
        <v>7</v>
      </c>
      <c r="L25" s="2">
        <v>7</v>
      </c>
      <c r="M25" s="2">
        <v>7</v>
      </c>
      <c r="N25" s="2">
        <v>6</v>
      </c>
      <c r="O25" s="2">
        <v>6</v>
      </c>
      <c r="P25" s="34">
        <v>6</v>
      </c>
      <c r="Q25" s="34">
        <v>5</v>
      </c>
      <c r="R25" s="34">
        <v>6</v>
      </c>
      <c r="S25" s="34">
        <v>6</v>
      </c>
      <c r="T25" s="34">
        <v>6</v>
      </c>
      <c r="U25" s="34">
        <v>7</v>
      </c>
      <c r="V25" s="34">
        <v>9</v>
      </c>
      <c r="W25" s="35">
        <v>9</v>
      </c>
      <c r="X25" s="35">
        <v>9</v>
      </c>
      <c r="Y25" s="35">
        <v>8</v>
      </c>
      <c r="Z25" s="35">
        <v>7</v>
      </c>
      <c r="AA25" s="35">
        <v>7</v>
      </c>
    </row>
    <row r="26" spans="1:29" x14ac:dyDescent="0.2">
      <c r="A26" s="2" t="s">
        <v>79</v>
      </c>
      <c r="B26" s="2" t="s">
        <v>80</v>
      </c>
      <c r="C26" s="2" t="s">
        <v>22</v>
      </c>
      <c r="D26" s="2">
        <v>2</v>
      </c>
      <c r="E26" s="2">
        <v>2</v>
      </c>
      <c r="F26" s="2">
        <v>2</v>
      </c>
      <c r="G26" s="2">
        <v>1</v>
      </c>
      <c r="H26" s="2">
        <v>1</v>
      </c>
      <c r="I26" s="2">
        <v>7</v>
      </c>
      <c r="J26" s="2">
        <v>8</v>
      </c>
      <c r="K26" s="2">
        <v>9</v>
      </c>
      <c r="L26" s="2">
        <v>9</v>
      </c>
      <c r="M26" s="2">
        <v>9</v>
      </c>
      <c r="N26" s="2">
        <v>9</v>
      </c>
      <c r="O26" s="2">
        <v>6</v>
      </c>
      <c r="P26" s="34">
        <v>9</v>
      </c>
      <c r="Q26" s="34">
        <v>8</v>
      </c>
      <c r="R26" s="34">
        <v>8</v>
      </c>
      <c r="S26" s="34">
        <v>8</v>
      </c>
      <c r="T26" s="34">
        <v>12</v>
      </c>
      <c r="U26" s="34">
        <v>12</v>
      </c>
      <c r="V26" s="34">
        <v>11</v>
      </c>
      <c r="W26" s="35">
        <v>9</v>
      </c>
      <c r="X26" s="35">
        <v>8</v>
      </c>
      <c r="Y26" s="35">
        <v>7</v>
      </c>
      <c r="Z26" s="35">
        <v>6</v>
      </c>
      <c r="AA26" s="35">
        <v>9</v>
      </c>
    </row>
    <row r="27" spans="1:29" x14ac:dyDescent="0.2">
      <c r="A27" s="2" t="s">
        <v>81</v>
      </c>
      <c r="B27" s="2" t="s">
        <v>82</v>
      </c>
      <c r="C27" s="2" t="s">
        <v>14</v>
      </c>
      <c r="D27" s="2">
        <v>168</v>
      </c>
      <c r="E27" s="2">
        <v>167</v>
      </c>
      <c r="F27" s="2">
        <v>169</v>
      </c>
      <c r="G27" s="2">
        <v>180</v>
      </c>
      <c r="H27" s="2">
        <v>178</v>
      </c>
      <c r="I27" s="2">
        <v>170</v>
      </c>
      <c r="J27" s="2">
        <v>158</v>
      </c>
      <c r="K27" s="2">
        <v>161</v>
      </c>
      <c r="L27" s="2">
        <v>164</v>
      </c>
      <c r="M27" s="2">
        <v>170</v>
      </c>
      <c r="N27" s="2">
        <v>165</v>
      </c>
      <c r="O27" s="2">
        <v>163</v>
      </c>
      <c r="P27" s="34">
        <v>166</v>
      </c>
      <c r="Q27" s="34">
        <v>170</v>
      </c>
      <c r="R27" s="34">
        <v>176</v>
      </c>
      <c r="S27" s="34">
        <v>179</v>
      </c>
      <c r="T27" s="34">
        <v>186</v>
      </c>
      <c r="U27" s="34">
        <v>184</v>
      </c>
      <c r="V27" s="34">
        <v>179</v>
      </c>
      <c r="W27" s="35">
        <v>185</v>
      </c>
      <c r="X27" s="35">
        <v>185</v>
      </c>
      <c r="Y27" s="35">
        <v>187</v>
      </c>
      <c r="Z27" s="35">
        <v>185</v>
      </c>
      <c r="AA27" s="35">
        <v>191</v>
      </c>
    </row>
    <row r="28" spans="1:29" x14ac:dyDescent="0.2">
      <c r="A28" s="2" t="s">
        <v>83</v>
      </c>
      <c r="B28" s="2" t="s">
        <v>84</v>
      </c>
      <c r="C28" s="2" t="s">
        <v>26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34">
        <v>0</v>
      </c>
      <c r="Q28" s="34">
        <v>0</v>
      </c>
      <c r="R28" s="34">
        <v>0</v>
      </c>
      <c r="S28" s="34">
        <v>0</v>
      </c>
      <c r="T28" s="34">
        <v>1</v>
      </c>
      <c r="U28" s="34">
        <v>1</v>
      </c>
      <c r="V28" s="34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1</v>
      </c>
    </row>
    <row r="29" spans="1:29" x14ac:dyDescent="0.2">
      <c r="A29" s="2" t="s">
        <v>85</v>
      </c>
      <c r="B29" s="2" t="s">
        <v>86</v>
      </c>
      <c r="C29" s="2" t="s">
        <v>19</v>
      </c>
      <c r="D29" s="2">
        <v>41</v>
      </c>
      <c r="E29" s="2">
        <v>39</v>
      </c>
      <c r="F29" s="2">
        <v>43</v>
      </c>
      <c r="G29" s="2">
        <v>58</v>
      </c>
      <c r="H29" s="2">
        <v>84</v>
      </c>
      <c r="I29" s="2">
        <v>82</v>
      </c>
      <c r="J29" s="2">
        <v>75</v>
      </c>
      <c r="K29" s="2">
        <v>81</v>
      </c>
      <c r="L29" s="2">
        <v>83</v>
      </c>
      <c r="M29" s="2">
        <v>77</v>
      </c>
      <c r="N29" s="2">
        <v>61</v>
      </c>
      <c r="O29" s="2">
        <v>50</v>
      </c>
      <c r="P29" s="34">
        <v>48</v>
      </c>
      <c r="Q29" s="34">
        <v>45</v>
      </c>
      <c r="R29" s="34">
        <v>49</v>
      </c>
      <c r="S29" s="34">
        <v>52</v>
      </c>
      <c r="T29" s="34">
        <v>72</v>
      </c>
      <c r="U29" s="34">
        <v>76</v>
      </c>
      <c r="V29" s="34">
        <v>78</v>
      </c>
      <c r="W29" s="35">
        <v>81</v>
      </c>
      <c r="X29" s="35">
        <v>80</v>
      </c>
      <c r="Y29" s="35">
        <v>68</v>
      </c>
      <c r="Z29" s="35">
        <v>59</v>
      </c>
      <c r="AA29" s="35">
        <v>53</v>
      </c>
    </row>
    <row r="30" spans="1:29" x14ac:dyDescent="0.2">
      <c r="A30" s="2" t="s">
        <v>87</v>
      </c>
      <c r="B30" s="2" t="s">
        <v>88</v>
      </c>
      <c r="C30" s="2" t="s">
        <v>9</v>
      </c>
      <c r="D30" s="2">
        <v>36</v>
      </c>
      <c r="E30" s="2">
        <v>42</v>
      </c>
      <c r="F30" s="2">
        <v>43</v>
      </c>
      <c r="G30" s="2">
        <v>50</v>
      </c>
      <c r="H30" s="2">
        <v>50</v>
      </c>
      <c r="I30" s="2">
        <v>59</v>
      </c>
      <c r="J30" s="2">
        <v>64</v>
      </c>
      <c r="K30" s="2">
        <v>59</v>
      </c>
      <c r="L30" s="2">
        <v>54</v>
      </c>
      <c r="M30" s="2">
        <v>55</v>
      </c>
      <c r="N30" s="2">
        <v>53</v>
      </c>
      <c r="O30" s="2">
        <v>54</v>
      </c>
      <c r="P30" s="34">
        <v>54</v>
      </c>
      <c r="Q30" s="34">
        <v>57</v>
      </c>
      <c r="R30" s="34">
        <v>59</v>
      </c>
      <c r="S30" s="34">
        <v>70</v>
      </c>
      <c r="T30" s="34">
        <v>72</v>
      </c>
      <c r="U30" s="34">
        <v>88</v>
      </c>
      <c r="V30" s="34">
        <v>82</v>
      </c>
      <c r="W30" s="35">
        <v>75</v>
      </c>
      <c r="X30" s="35">
        <v>69</v>
      </c>
      <c r="Y30" s="35">
        <v>70</v>
      </c>
      <c r="Z30" s="35">
        <v>69</v>
      </c>
      <c r="AA30" s="35">
        <v>68</v>
      </c>
    </row>
    <row r="31" spans="1:29" x14ac:dyDescent="0.2">
      <c r="A31" s="2" t="s">
        <v>89</v>
      </c>
      <c r="B31" s="2" t="s">
        <v>90</v>
      </c>
      <c r="C31" s="2" t="s">
        <v>10</v>
      </c>
      <c r="D31" s="2">
        <v>41</v>
      </c>
      <c r="E31" s="2">
        <v>41</v>
      </c>
      <c r="F31" s="2">
        <v>45</v>
      </c>
      <c r="G31" s="2">
        <v>47</v>
      </c>
      <c r="H31" s="2">
        <v>38</v>
      </c>
      <c r="I31" s="2">
        <v>41</v>
      </c>
      <c r="J31" s="2">
        <v>40</v>
      </c>
      <c r="K31" s="2">
        <v>41</v>
      </c>
      <c r="L31" s="2">
        <v>39</v>
      </c>
      <c r="M31" s="2">
        <v>40</v>
      </c>
      <c r="N31" s="2">
        <v>35</v>
      </c>
      <c r="O31" s="2">
        <v>33</v>
      </c>
      <c r="P31" s="34">
        <v>26</v>
      </c>
      <c r="Q31" s="34">
        <v>31</v>
      </c>
      <c r="R31" s="34">
        <v>31</v>
      </c>
      <c r="S31" s="34">
        <v>39</v>
      </c>
      <c r="T31" s="34">
        <v>44</v>
      </c>
      <c r="U31" s="34">
        <v>46</v>
      </c>
      <c r="V31" s="34">
        <v>46</v>
      </c>
      <c r="W31" s="35">
        <v>45</v>
      </c>
      <c r="X31" s="35">
        <v>49</v>
      </c>
      <c r="Y31" s="35">
        <v>45</v>
      </c>
      <c r="Z31" s="35">
        <v>49</v>
      </c>
      <c r="AA31" s="35">
        <v>45</v>
      </c>
      <c r="AB31" s="6"/>
      <c r="AC31" s="6"/>
    </row>
    <row r="32" spans="1:29" x14ac:dyDescent="0.2">
      <c r="A32" s="2" t="s">
        <v>91</v>
      </c>
      <c r="B32" s="2" t="s">
        <v>92</v>
      </c>
      <c r="C32" s="2" t="s">
        <v>13</v>
      </c>
      <c r="D32" s="2">
        <v>15</v>
      </c>
      <c r="E32" s="2">
        <v>15</v>
      </c>
      <c r="F32" s="2">
        <v>13</v>
      </c>
      <c r="G32" s="2">
        <v>17</v>
      </c>
      <c r="H32" s="2">
        <v>18</v>
      </c>
      <c r="I32" s="2">
        <v>18</v>
      </c>
      <c r="J32" s="2">
        <v>20</v>
      </c>
      <c r="K32" s="2">
        <v>18</v>
      </c>
      <c r="L32" s="2">
        <v>17</v>
      </c>
      <c r="M32" s="2">
        <v>14</v>
      </c>
      <c r="N32" s="2">
        <v>16</v>
      </c>
      <c r="O32" s="2">
        <v>15</v>
      </c>
      <c r="P32" s="34">
        <v>14</v>
      </c>
      <c r="Q32" s="34">
        <v>14</v>
      </c>
      <c r="R32" s="34">
        <v>15</v>
      </c>
      <c r="S32" s="34">
        <v>18</v>
      </c>
      <c r="T32" s="34">
        <v>25</v>
      </c>
      <c r="U32" s="34">
        <v>25</v>
      </c>
      <c r="V32" s="34">
        <v>24</v>
      </c>
      <c r="W32" s="35">
        <v>22</v>
      </c>
      <c r="X32" s="35">
        <v>22</v>
      </c>
      <c r="Y32" s="35">
        <v>19</v>
      </c>
      <c r="Z32" s="35">
        <v>13</v>
      </c>
      <c r="AA32" s="35">
        <v>14</v>
      </c>
    </row>
    <row r="33" spans="1:29" x14ac:dyDescent="0.2">
      <c r="A33" s="2" t="s">
        <v>93</v>
      </c>
      <c r="B33" s="2" t="s">
        <v>94</v>
      </c>
      <c r="C33" s="2" t="s">
        <v>11</v>
      </c>
      <c r="D33" s="2">
        <v>28</v>
      </c>
      <c r="E33" s="2">
        <v>32</v>
      </c>
      <c r="F33" s="2">
        <v>35</v>
      </c>
      <c r="G33" s="2">
        <v>40</v>
      </c>
      <c r="H33" s="2">
        <v>41</v>
      </c>
      <c r="I33" s="2">
        <v>45</v>
      </c>
      <c r="J33" s="2">
        <v>39</v>
      </c>
      <c r="K33" s="2">
        <v>38</v>
      </c>
      <c r="L33" s="2">
        <v>42</v>
      </c>
      <c r="M33" s="2">
        <v>42</v>
      </c>
      <c r="N33" s="2">
        <v>37</v>
      </c>
      <c r="O33" s="2">
        <v>40</v>
      </c>
      <c r="P33" s="34">
        <v>42</v>
      </c>
      <c r="Q33" s="34">
        <v>45</v>
      </c>
      <c r="R33" s="34">
        <v>46</v>
      </c>
      <c r="S33" s="34">
        <v>50</v>
      </c>
      <c r="T33" s="34">
        <v>60</v>
      </c>
      <c r="U33" s="34">
        <v>58</v>
      </c>
      <c r="V33" s="34">
        <v>59</v>
      </c>
      <c r="W33" s="35">
        <v>57</v>
      </c>
      <c r="X33" s="35">
        <v>59</v>
      </c>
      <c r="Y33" s="35">
        <v>55</v>
      </c>
      <c r="Z33" s="35">
        <v>51</v>
      </c>
      <c r="AA33" s="35">
        <v>53</v>
      </c>
    </row>
    <row r="34" spans="1:29" x14ac:dyDescent="0.2">
      <c r="A34" s="2" t="s">
        <v>95</v>
      </c>
      <c r="B34" s="2" t="s">
        <v>96</v>
      </c>
      <c r="C34" s="2" t="s">
        <v>11</v>
      </c>
      <c r="D34" s="2">
        <v>36</v>
      </c>
      <c r="E34" s="2">
        <v>38</v>
      </c>
      <c r="F34" s="2">
        <v>39</v>
      </c>
      <c r="G34" s="2">
        <v>36</v>
      </c>
      <c r="H34" s="2">
        <v>36</v>
      </c>
      <c r="I34" s="2">
        <v>35</v>
      </c>
      <c r="J34" s="2">
        <v>36</v>
      </c>
      <c r="K34" s="2">
        <v>34</v>
      </c>
      <c r="L34" s="2">
        <v>33</v>
      </c>
      <c r="M34" s="2">
        <v>37</v>
      </c>
      <c r="N34" s="2">
        <v>37</v>
      </c>
      <c r="O34" s="2">
        <v>34</v>
      </c>
      <c r="P34" s="34">
        <v>33</v>
      </c>
      <c r="Q34" s="34">
        <v>33</v>
      </c>
      <c r="R34" s="34">
        <v>37</v>
      </c>
      <c r="S34" s="34">
        <v>37</v>
      </c>
      <c r="T34" s="34">
        <v>41</v>
      </c>
      <c r="U34" s="34">
        <v>48</v>
      </c>
      <c r="V34" s="34">
        <v>47</v>
      </c>
      <c r="W34" s="35">
        <v>50</v>
      </c>
      <c r="X34" s="35">
        <v>53</v>
      </c>
      <c r="Y34" s="35">
        <v>51</v>
      </c>
      <c r="Z34" s="35">
        <v>47</v>
      </c>
      <c r="AA34" s="35">
        <v>49</v>
      </c>
    </row>
    <row r="35" spans="1:29" x14ac:dyDescent="0.2">
      <c r="A35" s="2" t="s">
        <v>97</v>
      </c>
      <c r="B35" s="2" t="s">
        <v>98</v>
      </c>
      <c r="C35" s="2" t="s">
        <v>13</v>
      </c>
      <c r="D35" s="2">
        <v>137</v>
      </c>
      <c r="E35" s="2">
        <v>142</v>
      </c>
      <c r="F35" s="2">
        <v>128</v>
      </c>
      <c r="G35" s="2">
        <v>138</v>
      </c>
      <c r="H35" s="2">
        <v>141</v>
      </c>
      <c r="I35" s="2">
        <v>150</v>
      </c>
      <c r="J35" s="2">
        <v>149</v>
      </c>
      <c r="K35" s="2">
        <v>162</v>
      </c>
      <c r="L35" s="2">
        <v>170</v>
      </c>
      <c r="M35" s="2">
        <v>169</v>
      </c>
      <c r="N35" s="2">
        <v>170</v>
      </c>
      <c r="O35" s="2">
        <v>168</v>
      </c>
      <c r="P35" s="34">
        <v>168</v>
      </c>
      <c r="Q35" s="34">
        <v>168</v>
      </c>
      <c r="R35" s="34">
        <v>165</v>
      </c>
      <c r="S35" s="34">
        <v>168</v>
      </c>
      <c r="T35" s="34">
        <v>184</v>
      </c>
      <c r="U35" s="34">
        <v>181</v>
      </c>
      <c r="V35" s="34">
        <v>165</v>
      </c>
      <c r="W35" s="35">
        <v>177</v>
      </c>
      <c r="X35" s="35">
        <v>172</v>
      </c>
      <c r="Y35" s="35">
        <v>164</v>
      </c>
      <c r="Z35" s="35">
        <v>161</v>
      </c>
      <c r="AA35" s="35">
        <v>159</v>
      </c>
    </row>
    <row r="36" spans="1:29" x14ac:dyDescent="0.2">
      <c r="A36" s="2" t="s">
        <v>99</v>
      </c>
      <c r="B36" s="2" t="s">
        <v>100</v>
      </c>
      <c r="C36" s="2" t="s">
        <v>16</v>
      </c>
      <c r="D36" s="2">
        <v>18</v>
      </c>
      <c r="E36" s="2">
        <v>18</v>
      </c>
      <c r="F36" s="2">
        <v>18</v>
      </c>
      <c r="G36" s="2">
        <v>20</v>
      </c>
      <c r="H36" s="2">
        <v>22</v>
      </c>
      <c r="I36" s="2">
        <v>24</v>
      </c>
      <c r="J36" s="2">
        <v>26</v>
      </c>
      <c r="K36" s="2">
        <v>24</v>
      </c>
      <c r="L36" s="2">
        <v>19</v>
      </c>
      <c r="M36" s="2">
        <v>22</v>
      </c>
      <c r="N36" s="2">
        <v>23</v>
      </c>
      <c r="O36" s="2">
        <v>26</v>
      </c>
      <c r="P36" s="34">
        <v>29</v>
      </c>
      <c r="Q36" s="34">
        <v>30</v>
      </c>
      <c r="R36" s="34">
        <v>28</v>
      </c>
      <c r="S36" s="34">
        <v>26</v>
      </c>
      <c r="T36" s="34">
        <v>30</v>
      </c>
      <c r="U36" s="34">
        <v>26</v>
      </c>
      <c r="V36" s="34">
        <v>26</v>
      </c>
      <c r="W36" s="35">
        <v>23</v>
      </c>
      <c r="X36" s="35">
        <v>28</v>
      </c>
      <c r="Y36" s="35">
        <v>32</v>
      </c>
      <c r="Z36" s="35">
        <v>32</v>
      </c>
      <c r="AA36" s="35">
        <v>35</v>
      </c>
    </row>
    <row r="37" spans="1:29" x14ac:dyDescent="0.2">
      <c r="A37" s="2" t="s">
        <v>101</v>
      </c>
      <c r="B37" s="2" t="s">
        <v>102</v>
      </c>
      <c r="C37" s="2" t="s">
        <v>9</v>
      </c>
      <c r="D37" s="2">
        <v>2536</v>
      </c>
      <c r="E37" s="2">
        <v>2572</v>
      </c>
      <c r="F37" s="2">
        <v>2644</v>
      </c>
      <c r="G37" s="2">
        <v>2746</v>
      </c>
      <c r="H37" s="2">
        <v>2885</v>
      </c>
      <c r="I37" s="2">
        <v>2936</v>
      </c>
      <c r="J37" s="2">
        <v>2874</v>
      </c>
      <c r="K37" s="2">
        <v>3049</v>
      </c>
      <c r="L37" s="2">
        <v>3248</v>
      </c>
      <c r="M37" s="2">
        <v>3432</v>
      </c>
      <c r="N37" s="2">
        <v>3594</v>
      </c>
      <c r="O37" s="2">
        <v>3574</v>
      </c>
      <c r="P37" s="34">
        <v>3595</v>
      </c>
      <c r="Q37" s="34">
        <v>3728</v>
      </c>
      <c r="R37" s="34">
        <v>3793</v>
      </c>
      <c r="S37" s="34">
        <v>3833</v>
      </c>
      <c r="T37" s="34">
        <v>3785</v>
      </c>
      <c r="U37" s="34">
        <v>3691</v>
      </c>
      <c r="V37" s="34">
        <v>3563</v>
      </c>
      <c r="W37" s="35">
        <v>3679</v>
      </c>
      <c r="X37" s="35">
        <v>3728</v>
      </c>
      <c r="Y37" s="35">
        <v>3724</v>
      </c>
      <c r="Z37" s="35">
        <v>3698</v>
      </c>
      <c r="AA37" s="35">
        <v>3629</v>
      </c>
    </row>
    <row r="38" spans="1:29" x14ac:dyDescent="0.2">
      <c r="A38" s="2" t="s">
        <v>103</v>
      </c>
      <c r="B38" s="2" t="s">
        <v>104</v>
      </c>
      <c r="C38" s="2" t="s">
        <v>16</v>
      </c>
      <c r="D38" s="2">
        <v>20</v>
      </c>
      <c r="E38" s="2">
        <v>21</v>
      </c>
      <c r="F38" s="2">
        <v>23</v>
      </c>
      <c r="G38" s="2">
        <v>19</v>
      </c>
      <c r="H38" s="2">
        <v>22</v>
      </c>
      <c r="I38" s="2">
        <v>24</v>
      </c>
      <c r="J38" s="2">
        <v>21</v>
      </c>
      <c r="K38" s="2">
        <v>17</v>
      </c>
      <c r="L38" s="2">
        <v>16</v>
      </c>
      <c r="M38" s="2">
        <v>16</v>
      </c>
      <c r="N38" s="2">
        <v>13</v>
      </c>
      <c r="O38" s="2">
        <v>10</v>
      </c>
      <c r="P38" s="34">
        <v>16</v>
      </c>
      <c r="Q38" s="34">
        <v>17</v>
      </c>
      <c r="R38" s="34">
        <v>17</v>
      </c>
      <c r="S38" s="34">
        <v>19</v>
      </c>
      <c r="T38" s="34">
        <v>25</v>
      </c>
      <c r="U38" s="34">
        <v>27</v>
      </c>
      <c r="V38" s="34">
        <v>23</v>
      </c>
      <c r="W38" s="35">
        <v>21</v>
      </c>
      <c r="X38" s="35">
        <v>23</v>
      </c>
      <c r="Y38" s="35">
        <v>19</v>
      </c>
      <c r="Z38" s="35">
        <v>20</v>
      </c>
      <c r="AA38" s="35">
        <v>16</v>
      </c>
    </row>
    <row r="39" spans="1:29" x14ac:dyDescent="0.2">
      <c r="A39" s="2" t="s">
        <v>105</v>
      </c>
      <c r="B39" s="2" t="s">
        <v>106</v>
      </c>
      <c r="C39" s="2" t="s">
        <v>13</v>
      </c>
      <c r="D39" s="2">
        <v>98</v>
      </c>
      <c r="E39" s="2">
        <v>98</v>
      </c>
      <c r="F39" s="2">
        <v>94</v>
      </c>
      <c r="G39" s="2">
        <v>97</v>
      </c>
      <c r="H39" s="2">
        <v>100</v>
      </c>
      <c r="I39" s="2">
        <v>88</v>
      </c>
      <c r="J39" s="2">
        <v>87</v>
      </c>
      <c r="K39" s="2">
        <v>82</v>
      </c>
      <c r="L39" s="2">
        <v>75</v>
      </c>
      <c r="M39" s="2">
        <v>77</v>
      </c>
      <c r="N39" s="2">
        <v>82</v>
      </c>
      <c r="O39" s="2">
        <v>81</v>
      </c>
      <c r="P39" s="34">
        <v>79</v>
      </c>
      <c r="Q39" s="34">
        <v>78</v>
      </c>
      <c r="R39" s="34">
        <v>77</v>
      </c>
      <c r="S39" s="34">
        <v>81</v>
      </c>
      <c r="T39" s="34">
        <v>86</v>
      </c>
      <c r="U39" s="34">
        <v>93</v>
      </c>
      <c r="V39" s="34">
        <v>82</v>
      </c>
      <c r="W39" s="35">
        <v>81</v>
      </c>
      <c r="X39" s="35">
        <v>84</v>
      </c>
      <c r="Y39" s="35">
        <v>81</v>
      </c>
      <c r="Z39" s="35">
        <v>75</v>
      </c>
      <c r="AA39" s="35">
        <v>65</v>
      </c>
      <c r="AB39" s="6"/>
      <c r="AC39" s="6"/>
    </row>
    <row r="40" spans="1:29" x14ac:dyDescent="0.2">
      <c r="A40" s="2" t="s">
        <v>107</v>
      </c>
      <c r="B40" s="2" t="s">
        <v>108</v>
      </c>
      <c r="C40" s="2" t="s">
        <v>10</v>
      </c>
      <c r="D40" s="2">
        <v>7</v>
      </c>
      <c r="E40" s="2">
        <v>8</v>
      </c>
      <c r="F40" s="2">
        <v>8</v>
      </c>
      <c r="G40" s="2">
        <v>8</v>
      </c>
      <c r="H40" s="2">
        <v>11</v>
      </c>
      <c r="I40" s="2">
        <v>12</v>
      </c>
      <c r="J40" s="2">
        <v>11</v>
      </c>
      <c r="K40" s="2">
        <v>10</v>
      </c>
      <c r="L40" s="2">
        <v>10</v>
      </c>
      <c r="M40" s="2">
        <v>13</v>
      </c>
      <c r="N40" s="2">
        <v>10</v>
      </c>
      <c r="O40" s="2">
        <v>11</v>
      </c>
      <c r="P40" s="34">
        <v>7</v>
      </c>
      <c r="Q40" s="34">
        <v>10</v>
      </c>
      <c r="R40" s="34">
        <v>10</v>
      </c>
      <c r="S40" s="34">
        <v>10</v>
      </c>
      <c r="T40" s="34">
        <v>16</v>
      </c>
      <c r="U40" s="34">
        <v>13</v>
      </c>
      <c r="V40" s="34">
        <v>14</v>
      </c>
      <c r="W40" s="35">
        <v>11</v>
      </c>
      <c r="X40" s="35">
        <v>10</v>
      </c>
      <c r="Y40" s="35">
        <v>12</v>
      </c>
      <c r="Z40" s="35">
        <v>9</v>
      </c>
      <c r="AA40" s="35">
        <v>6</v>
      </c>
    </row>
    <row r="41" spans="1:29" x14ac:dyDescent="0.2">
      <c r="A41" s="2" t="s">
        <v>109</v>
      </c>
      <c r="B41" s="2" t="s">
        <v>110</v>
      </c>
      <c r="C41" s="2" t="s">
        <v>10</v>
      </c>
      <c r="D41" s="2">
        <v>26</v>
      </c>
      <c r="E41" s="2">
        <v>27</v>
      </c>
      <c r="F41" s="2">
        <v>25</v>
      </c>
      <c r="G41" s="2">
        <v>25</v>
      </c>
      <c r="H41" s="2">
        <v>30</v>
      </c>
      <c r="I41" s="2">
        <v>31</v>
      </c>
      <c r="J41" s="2">
        <v>33</v>
      </c>
      <c r="K41" s="2">
        <v>32</v>
      </c>
      <c r="L41" s="2">
        <v>33</v>
      </c>
      <c r="M41" s="2">
        <v>35</v>
      </c>
      <c r="N41" s="2">
        <v>37</v>
      </c>
      <c r="O41" s="2">
        <v>34</v>
      </c>
      <c r="P41" s="34">
        <v>33</v>
      </c>
      <c r="Q41" s="34">
        <v>35</v>
      </c>
      <c r="R41" s="34">
        <v>36</v>
      </c>
      <c r="S41" s="34">
        <v>41</v>
      </c>
      <c r="T41" s="34">
        <v>46</v>
      </c>
      <c r="U41" s="34">
        <v>46</v>
      </c>
      <c r="V41" s="34">
        <v>47</v>
      </c>
      <c r="W41" s="35">
        <v>44</v>
      </c>
      <c r="X41" s="35">
        <v>44</v>
      </c>
      <c r="Y41" s="35">
        <v>47</v>
      </c>
      <c r="Z41" s="35">
        <v>45</v>
      </c>
      <c r="AA41" s="35">
        <v>41</v>
      </c>
      <c r="AB41" s="6"/>
      <c r="AC41" s="6"/>
    </row>
    <row r="42" spans="1:29" x14ac:dyDescent="0.2">
      <c r="A42" s="2" t="s">
        <v>111</v>
      </c>
      <c r="B42" s="2" t="s">
        <v>112</v>
      </c>
      <c r="C42" s="2" t="s">
        <v>11</v>
      </c>
      <c r="D42" s="2">
        <v>13</v>
      </c>
      <c r="E42" s="2">
        <v>15</v>
      </c>
      <c r="F42" s="2">
        <v>14</v>
      </c>
      <c r="G42" s="2">
        <v>15</v>
      </c>
      <c r="H42" s="2">
        <v>16</v>
      </c>
      <c r="I42" s="2">
        <v>18</v>
      </c>
      <c r="J42" s="2">
        <v>15</v>
      </c>
      <c r="K42" s="2">
        <v>11</v>
      </c>
      <c r="L42" s="2">
        <v>10</v>
      </c>
      <c r="M42" s="2">
        <v>10</v>
      </c>
      <c r="N42" s="2">
        <v>10</v>
      </c>
      <c r="O42" s="2">
        <v>10</v>
      </c>
      <c r="P42" s="34">
        <v>12</v>
      </c>
      <c r="Q42" s="34">
        <v>14</v>
      </c>
      <c r="R42" s="34">
        <v>13</v>
      </c>
      <c r="S42" s="34">
        <v>15</v>
      </c>
      <c r="T42" s="34">
        <v>18</v>
      </c>
      <c r="U42" s="34">
        <v>16</v>
      </c>
      <c r="V42" s="34">
        <v>12</v>
      </c>
      <c r="W42" s="35">
        <v>11</v>
      </c>
      <c r="X42" s="35">
        <v>13</v>
      </c>
      <c r="Y42" s="35">
        <v>13</v>
      </c>
      <c r="Z42" s="35">
        <v>13</v>
      </c>
      <c r="AA42" s="35">
        <v>12</v>
      </c>
    </row>
    <row r="43" spans="1:29" x14ac:dyDescent="0.2">
      <c r="A43" s="2" t="s">
        <v>113</v>
      </c>
      <c r="B43" s="2" t="s">
        <v>114</v>
      </c>
      <c r="C43" s="2" t="s">
        <v>24</v>
      </c>
      <c r="D43" s="2">
        <v>25</v>
      </c>
      <c r="E43" s="2">
        <v>27</v>
      </c>
      <c r="F43" s="2">
        <v>28</v>
      </c>
      <c r="G43" s="2">
        <v>33</v>
      </c>
      <c r="H43" s="2">
        <v>39</v>
      </c>
      <c r="I43" s="2">
        <v>37</v>
      </c>
      <c r="J43" s="2">
        <v>40</v>
      </c>
      <c r="K43" s="2">
        <v>35</v>
      </c>
      <c r="L43" s="2">
        <v>31</v>
      </c>
      <c r="M43" s="2">
        <v>32</v>
      </c>
      <c r="N43" s="2">
        <v>29</v>
      </c>
      <c r="O43" s="2">
        <v>28</v>
      </c>
      <c r="P43" s="34">
        <v>27</v>
      </c>
      <c r="Q43" s="34">
        <v>22</v>
      </c>
      <c r="R43" s="34">
        <v>23</v>
      </c>
      <c r="S43" s="34">
        <v>29</v>
      </c>
      <c r="T43" s="34">
        <v>35</v>
      </c>
      <c r="U43" s="34">
        <v>40</v>
      </c>
      <c r="V43" s="34">
        <v>38</v>
      </c>
      <c r="W43" s="35">
        <v>41</v>
      </c>
      <c r="X43" s="35">
        <v>37</v>
      </c>
      <c r="Y43" s="35">
        <v>31</v>
      </c>
      <c r="Z43" s="35">
        <v>23</v>
      </c>
      <c r="AA43" s="35">
        <v>24</v>
      </c>
      <c r="AB43" s="6"/>
      <c r="AC43" s="6"/>
    </row>
    <row r="44" spans="1:29" x14ac:dyDescent="0.2">
      <c r="A44" s="2" t="s">
        <v>115</v>
      </c>
      <c r="B44" s="2" t="s">
        <v>116</v>
      </c>
      <c r="C44" s="2" t="s">
        <v>9</v>
      </c>
      <c r="D44" s="2">
        <v>179</v>
      </c>
      <c r="E44" s="2">
        <v>181</v>
      </c>
      <c r="F44" s="2">
        <v>171</v>
      </c>
      <c r="G44" s="2">
        <v>192</v>
      </c>
      <c r="H44" s="2">
        <v>197</v>
      </c>
      <c r="I44" s="2">
        <v>206</v>
      </c>
      <c r="J44" s="2">
        <v>214</v>
      </c>
      <c r="K44" s="2">
        <v>222</v>
      </c>
      <c r="L44" s="2">
        <v>233</v>
      </c>
      <c r="M44" s="2">
        <v>233</v>
      </c>
      <c r="N44" s="2">
        <v>245</v>
      </c>
      <c r="O44" s="2">
        <v>247</v>
      </c>
      <c r="P44" s="34">
        <v>238</v>
      </c>
      <c r="Q44" s="34">
        <v>253</v>
      </c>
      <c r="R44" s="34">
        <v>263</v>
      </c>
      <c r="S44" s="34">
        <v>279</v>
      </c>
      <c r="T44" s="34">
        <v>293</v>
      </c>
      <c r="U44" s="34">
        <v>292</v>
      </c>
      <c r="V44" s="34">
        <v>279</v>
      </c>
      <c r="W44" s="35">
        <v>281</v>
      </c>
      <c r="X44" s="35">
        <v>292</v>
      </c>
      <c r="Y44" s="35">
        <v>295</v>
      </c>
      <c r="Z44" s="35">
        <v>283</v>
      </c>
      <c r="AA44" s="35">
        <v>253</v>
      </c>
    </row>
    <row r="45" spans="1:29" x14ac:dyDescent="0.2">
      <c r="A45" s="2" t="s">
        <v>117</v>
      </c>
      <c r="B45" s="2" t="s">
        <v>118</v>
      </c>
      <c r="C45" s="2" t="s">
        <v>13</v>
      </c>
      <c r="D45" s="2">
        <v>8</v>
      </c>
      <c r="E45" s="2">
        <v>8</v>
      </c>
      <c r="F45" s="2">
        <v>7</v>
      </c>
      <c r="G45" s="2">
        <v>7</v>
      </c>
      <c r="H45" s="2">
        <v>7</v>
      </c>
      <c r="I45" s="2">
        <v>8</v>
      </c>
      <c r="J45" s="2">
        <v>8</v>
      </c>
      <c r="K45" s="2">
        <v>9</v>
      </c>
      <c r="L45" s="2">
        <v>6</v>
      </c>
      <c r="M45" s="2">
        <v>8</v>
      </c>
      <c r="N45" s="2">
        <v>9</v>
      </c>
      <c r="O45" s="2">
        <v>10</v>
      </c>
      <c r="P45" s="34">
        <v>10</v>
      </c>
      <c r="Q45" s="34">
        <v>10</v>
      </c>
      <c r="R45" s="34">
        <v>12</v>
      </c>
      <c r="S45" s="34">
        <v>14</v>
      </c>
      <c r="T45" s="34">
        <v>15</v>
      </c>
      <c r="U45" s="34">
        <v>14</v>
      </c>
      <c r="V45" s="34">
        <v>13</v>
      </c>
      <c r="W45" s="35">
        <v>14</v>
      </c>
      <c r="X45" s="35">
        <v>20</v>
      </c>
      <c r="Y45" s="35">
        <v>19</v>
      </c>
      <c r="Z45" s="35">
        <v>20</v>
      </c>
      <c r="AA45" s="35">
        <v>23</v>
      </c>
    </row>
    <row r="46" spans="1:29" x14ac:dyDescent="0.2">
      <c r="A46" s="2" t="s">
        <v>119</v>
      </c>
      <c r="B46" s="2" t="s">
        <v>120</v>
      </c>
      <c r="C46" s="2" t="s">
        <v>12</v>
      </c>
      <c r="D46" s="2">
        <v>50</v>
      </c>
      <c r="E46" s="2">
        <v>47</v>
      </c>
      <c r="F46" s="2">
        <v>52</v>
      </c>
      <c r="G46" s="2">
        <v>54</v>
      </c>
      <c r="H46" s="2">
        <v>53</v>
      </c>
      <c r="I46" s="2">
        <v>56</v>
      </c>
      <c r="J46" s="2">
        <v>61</v>
      </c>
      <c r="K46" s="2">
        <v>62</v>
      </c>
      <c r="L46" s="2">
        <v>65</v>
      </c>
      <c r="M46" s="2">
        <v>66</v>
      </c>
      <c r="N46" s="2">
        <v>64</v>
      </c>
      <c r="O46" s="2">
        <v>56</v>
      </c>
      <c r="P46" s="34">
        <v>61</v>
      </c>
      <c r="Q46" s="34">
        <v>65</v>
      </c>
      <c r="R46" s="34">
        <v>74</v>
      </c>
      <c r="S46" s="34">
        <v>77</v>
      </c>
      <c r="T46" s="34">
        <v>86</v>
      </c>
      <c r="U46" s="34">
        <v>92</v>
      </c>
      <c r="V46" s="34">
        <v>89</v>
      </c>
      <c r="W46" s="35">
        <v>88</v>
      </c>
      <c r="X46" s="35">
        <v>83</v>
      </c>
      <c r="Y46" s="35">
        <v>78</v>
      </c>
      <c r="Z46" s="35">
        <v>75</v>
      </c>
      <c r="AA46" s="35">
        <v>66</v>
      </c>
    </row>
    <row r="47" spans="1:29" x14ac:dyDescent="0.2">
      <c r="A47" s="2" t="s">
        <v>121</v>
      </c>
      <c r="B47" s="2" t="s">
        <v>122</v>
      </c>
      <c r="C47" s="2" t="s">
        <v>11</v>
      </c>
      <c r="D47" s="2">
        <v>253</v>
      </c>
      <c r="E47" s="2">
        <v>266</v>
      </c>
      <c r="F47" s="2">
        <v>281</v>
      </c>
      <c r="G47" s="2">
        <v>295</v>
      </c>
      <c r="H47" s="2">
        <v>317</v>
      </c>
      <c r="I47" s="2">
        <v>320</v>
      </c>
      <c r="J47" s="2">
        <v>315</v>
      </c>
      <c r="K47" s="2">
        <v>337</v>
      </c>
      <c r="L47" s="2">
        <v>354</v>
      </c>
      <c r="M47" s="2">
        <v>361</v>
      </c>
      <c r="N47" s="2">
        <v>360</v>
      </c>
      <c r="O47" s="2">
        <v>341</v>
      </c>
      <c r="P47" s="34">
        <v>330</v>
      </c>
      <c r="Q47" s="34">
        <v>344</v>
      </c>
      <c r="R47" s="34">
        <v>346</v>
      </c>
      <c r="S47" s="34">
        <v>369</v>
      </c>
      <c r="T47" s="34">
        <v>385</v>
      </c>
      <c r="U47" s="34">
        <v>399</v>
      </c>
      <c r="V47" s="34">
        <v>396</v>
      </c>
      <c r="W47" s="35">
        <v>417</v>
      </c>
      <c r="X47" s="35">
        <v>425</v>
      </c>
      <c r="Y47" s="35">
        <v>403</v>
      </c>
      <c r="Z47" s="35">
        <v>402</v>
      </c>
      <c r="AA47" s="35">
        <v>386</v>
      </c>
    </row>
    <row r="48" spans="1:29" x14ac:dyDescent="0.2">
      <c r="A48" s="2" t="s">
        <v>123</v>
      </c>
      <c r="B48" s="2" t="s">
        <v>124</v>
      </c>
      <c r="C48" s="2" t="s">
        <v>23</v>
      </c>
      <c r="D48" s="2">
        <v>84</v>
      </c>
      <c r="E48" s="2">
        <v>85</v>
      </c>
      <c r="F48" s="2">
        <v>85</v>
      </c>
      <c r="G48" s="2">
        <v>75</v>
      </c>
      <c r="H48" s="2">
        <v>81</v>
      </c>
      <c r="I48" s="2">
        <v>91</v>
      </c>
      <c r="J48" s="2">
        <v>82</v>
      </c>
      <c r="K48" s="2">
        <v>77</v>
      </c>
      <c r="L48" s="2">
        <v>80</v>
      </c>
      <c r="M48" s="2">
        <v>85</v>
      </c>
      <c r="N48" s="2">
        <v>94</v>
      </c>
      <c r="O48" s="2">
        <v>93</v>
      </c>
      <c r="P48" s="34">
        <v>97</v>
      </c>
      <c r="Q48" s="34">
        <v>102</v>
      </c>
      <c r="R48" s="34">
        <v>107</v>
      </c>
      <c r="S48" s="34">
        <v>105</v>
      </c>
      <c r="T48" s="34">
        <v>109</v>
      </c>
      <c r="U48" s="34">
        <v>95</v>
      </c>
      <c r="V48" s="34">
        <v>88</v>
      </c>
      <c r="W48" s="35">
        <v>97</v>
      </c>
      <c r="X48" s="35">
        <v>85</v>
      </c>
      <c r="Y48" s="35">
        <v>71</v>
      </c>
      <c r="Z48" s="35">
        <v>77</v>
      </c>
      <c r="AA48" s="35">
        <v>74</v>
      </c>
      <c r="AB48" s="6"/>
      <c r="AC48" s="6"/>
    </row>
    <row r="49" spans="1:29" x14ac:dyDescent="0.2">
      <c r="A49" s="2" t="s">
        <v>125</v>
      </c>
      <c r="B49" s="2" t="s">
        <v>126</v>
      </c>
      <c r="C49" s="2" t="s">
        <v>17</v>
      </c>
      <c r="D49" s="2">
        <v>188</v>
      </c>
      <c r="E49" s="2">
        <v>201</v>
      </c>
      <c r="F49" s="2">
        <v>206</v>
      </c>
      <c r="G49" s="2">
        <v>225</v>
      </c>
      <c r="H49" s="2">
        <v>258</v>
      </c>
      <c r="I49" s="2">
        <v>272</v>
      </c>
      <c r="J49" s="2">
        <v>272</v>
      </c>
      <c r="K49" s="2">
        <v>281</v>
      </c>
      <c r="L49" s="2">
        <v>273</v>
      </c>
      <c r="M49" s="2">
        <v>268</v>
      </c>
      <c r="N49" s="2">
        <v>267</v>
      </c>
      <c r="O49" s="2">
        <v>263</v>
      </c>
      <c r="P49" s="34">
        <v>254</v>
      </c>
      <c r="Q49" s="34">
        <v>258</v>
      </c>
      <c r="R49" s="34">
        <v>273</v>
      </c>
      <c r="S49" s="34">
        <v>277</v>
      </c>
      <c r="T49" s="34">
        <v>314</v>
      </c>
      <c r="U49" s="34">
        <v>305</v>
      </c>
      <c r="V49" s="34">
        <v>288</v>
      </c>
      <c r="W49" s="35">
        <v>289</v>
      </c>
      <c r="X49" s="35">
        <v>277</v>
      </c>
      <c r="Y49" s="35">
        <v>250</v>
      </c>
      <c r="Z49" s="35">
        <v>209</v>
      </c>
      <c r="AA49" s="35">
        <v>180</v>
      </c>
    </row>
    <row r="50" spans="1:29" x14ac:dyDescent="0.2">
      <c r="A50" s="2" t="s">
        <v>127</v>
      </c>
      <c r="B50" s="2" t="s">
        <v>128</v>
      </c>
      <c r="C50" s="2" t="s">
        <v>14</v>
      </c>
      <c r="D50" s="2">
        <v>32</v>
      </c>
      <c r="E50" s="2">
        <v>33</v>
      </c>
      <c r="F50" s="2">
        <v>34</v>
      </c>
      <c r="G50" s="2">
        <v>36</v>
      </c>
      <c r="H50" s="2">
        <v>46</v>
      </c>
      <c r="I50" s="2">
        <v>42</v>
      </c>
      <c r="J50" s="2">
        <v>39</v>
      </c>
      <c r="K50" s="2">
        <v>41</v>
      </c>
      <c r="L50" s="2">
        <v>36</v>
      </c>
      <c r="M50" s="2">
        <v>36</v>
      </c>
      <c r="N50" s="2">
        <v>28</v>
      </c>
      <c r="O50" s="2">
        <v>27</v>
      </c>
      <c r="P50" s="34">
        <v>27</v>
      </c>
      <c r="Q50" s="34">
        <v>24</v>
      </c>
      <c r="R50" s="34">
        <v>25</v>
      </c>
      <c r="S50" s="34">
        <v>32</v>
      </c>
      <c r="T50" s="34">
        <v>38</v>
      </c>
      <c r="U50" s="34">
        <v>39</v>
      </c>
      <c r="V50" s="34">
        <v>40</v>
      </c>
      <c r="W50" s="35">
        <v>43</v>
      </c>
      <c r="X50" s="35">
        <v>41</v>
      </c>
      <c r="Y50" s="35">
        <v>34</v>
      </c>
      <c r="Z50" s="35">
        <v>32</v>
      </c>
      <c r="AA50" s="35">
        <v>27</v>
      </c>
    </row>
    <row r="51" spans="1:29" x14ac:dyDescent="0.2">
      <c r="A51" s="2" t="s">
        <v>129</v>
      </c>
      <c r="B51" s="2" t="s">
        <v>130</v>
      </c>
      <c r="C51" s="2" t="s">
        <v>12</v>
      </c>
      <c r="D51" s="2">
        <v>43</v>
      </c>
      <c r="E51" s="2">
        <v>45</v>
      </c>
      <c r="F51" s="2">
        <v>47</v>
      </c>
      <c r="G51" s="2">
        <v>47</v>
      </c>
      <c r="H51" s="2">
        <v>51</v>
      </c>
      <c r="I51" s="2">
        <v>56</v>
      </c>
      <c r="J51" s="2">
        <v>55</v>
      </c>
      <c r="K51" s="2">
        <v>56</v>
      </c>
      <c r="L51" s="2">
        <v>55</v>
      </c>
      <c r="M51" s="2">
        <v>53</v>
      </c>
      <c r="N51" s="2">
        <v>53</v>
      </c>
      <c r="O51" s="2">
        <v>55</v>
      </c>
      <c r="P51" s="34">
        <v>56</v>
      </c>
      <c r="Q51" s="34">
        <v>62</v>
      </c>
      <c r="R51" s="34">
        <v>76</v>
      </c>
      <c r="S51" s="34">
        <v>80</v>
      </c>
      <c r="T51" s="34">
        <v>87</v>
      </c>
      <c r="U51" s="34">
        <v>95</v>
      </c>
      <c r="V51" s="34">
        <v>90</v>
      </c>
      <c r="W51" s="35">
        <v>87</v>
      </c>
      <c r="X51" s="35">
        <v>91</v>
      </c>
      <c r="Y51" s="35">
        <v>83</v>
      </c>
      <c r="Z51" s="35">
        <v>77</v>
      </c>
      <c r="AA51" s="35">
        <v>77</v>
      </c>
      <c r="AB51" s="6"/>
      <c r="AC51" s="6"/>
    </row>
    <row r="52" spans="1:29" x14ac:dyDescent="0.2">
      <c r="A52" s="2" t="s">
        <v>131</v>
      </c>
      <c r="B52" s="2" t="s">
        <v>132</v>
      </c>
      <c r="C52" s="2" t="s">
        <v>20</v>
      </c>
      <c r="D52" s="2">
        <v>33</v>
      </c>
      <c r="E52" s="2">
        <v>39</v>
      </c>
      <c r="F52" s="2">
        <v>39</v>
      </c>
      <c r="G52" s="2">
        <v>47</v>
      </c>
      <c r="H52" s="2">
        <v>52</v>
      </c>
      <c r="I52" s="2">
        <v>58</v>
      </c>
      <c r="J52" s="2">
        <v>70</v>
      </c>
      <c r="K52" s="2">
        <v>73</v>
      </c>
      <c r="L52" s="2">
        <v>71</v>
      </c>
      <c r="M52" s="2">
        <v>66</v>
      </c>
      <c r="N52" s="2">
        <v>64</v>
      </c>
      <c r="O52" s="2">
        <v>61</v>
      </c>
      <c r="P52" s="34">
        <v>60</v>
      </c>
      <c r="Q52" s="34">
        <v>58</v>
      </c>
      <c r="R52" s="34">
        <v>59</v>
      </c>
      <c r="S52" s="34">
        <v>57</v>
      </c>
      <c r="T52" s="34">
        <v>55</v>
      </c>
      <c r="U52" s="34">
        <v>57</v>
      </c>
      <c r="V52" s="34">
        <v>54</v>
      </c>
      <c r="W52" s="35">
        <v>52</v>
      </c>
      <c r="X52" s="35">
        <v>56</v>
      </c>
      <c r="Y52" s="35">
        <v>52</v>
      </c>
      <c r="Z52" s="35">
        <v>47</v>
      </c>
      <c r="AA52" s="35">
        <v>49</v>
      </c>
    </row>
    <row r="53" spans="1:29" x14ac:dyDescent="0.2">
      <c r="A53" s="2" t="s">
        <v>133</v>
      </c>
      <c r="B53" s="2" t="s">
        <v>134</v>
      </c>
      <c r="C53" s="2" t="s">
        <v>18</v>
      </c>
      <c r="D53" s="2">
        <v>64</v>
      </c>
      <c r="E53" s="2">
        <v>65</v>
      </c>
      <c r="F53" s="2">
        <v>69</v>
      </c>
      <c r="G53" s="2">
        <v>76</v>
      </c>
      <c r="H53" s="2">
        <v>88</v>
      </c>
      <c r="I53" s="2">
        <v>92</v>
      </c>
      <c r="J53" s="2">
        <v>93</v>
      </c>
      <c r="K53" s="2">
        <v>90</v>
      </c>
      <c r="L53" s="2">
        <v>79</v>
      </c>
      <c r="M53" s="2">
        <v>74</v>
      </c>
      <c r="N53" s="2">
        <v>66</v>
      </c>
      <c r="O53" s="2">
        <v>65</v>
      </c>
      <c r="P53" s="34">
        <v>66</v>
      </c>
      <c r="Q53" s="34">
        <v>63</v>
      </c>
      <c r="R53" s="34">
        <v>66</v>
      </c>
      <c r="S53" s="34">
        <v>70</v>
      </c>
      <c r="T53" s="34">
        <v>78</v>
      </c>
      <c r="U53" s="34">
        <v>83</v>
      </c>
      <c r="V53" s="34">
        <v>84</v>
      </c>
      <c r="W53" s="35">
        <v>79</v>
      </c>
      <c r="X53" s="35">
        <v>81</v>
      </c>
      <c r="Y53" s="35">
        <v>74</v>
      </c>
      <c r="Z53" s="35">
        <v>69</v>
      </c>
      <c r="AA53" s="35">
        <v>69</v>
      </c>
      <c r="AB53" s="6"/>
      <c r="AC53" s="6"/>
    </row>
    <row r="54" spans="1:29" x14ac:dyDescent="0.2">
      <c r="A54" s="2" t="s">
        <v>135</v>
      </c>
      <c r="B54" s="2" t="s">
        <v>136</v>
      </c>
      <c r="C54" s="2" t="s">
        <v>15</v>
      </c>
      <c r="D54" s="2">
        <v>190</v>
      </c>
      <c r="E54" s="2">
        <v>186</v>
      </c>
      <c r="F54" s="2">
        <v>192</v>
      </c>
      <c r="G54" s="2">
        <v>203</v>
      </c>
      <c r="H54" s="2">
        <v>232</v>
      </c>
      <c r="I54" s="2">
        <v>236</v>
      </c>
      <c r="J54" s="2">
        <v>234</v>
      </c>
      <c r="K54" s="2">
        <v>253</v>
      </c>
      <c r="L54" s="2">
        <v>245</v>
      </c>
      <c r="M54" s="2">
        <v>240</v>
      </c>
      <c r="N54" s="2">
        <v>237</v>
      </c>
      <c r="O54" s="2">
        <v>211</v>
      </c>
      <c r="P54" s="34">
        <v>212</v>
      </c>
      <c r="Q54" s="34">
        <v>225</v>
      </c>
      <c r="R54" s="34">
        <v>228</v>
      </c>
      <c r="S54" s="34">
        <v>234</v>
      </c>
      <c r="T54" s="34">
        <v>255</v>
      </c>
      <c r="U54" s="34">
        <v>256</v>
      </c>
      <c r="V54" s="34">
        <v>258</v>
      </c>
      <c r="W54" s="35">
        <v>262</v>
      </c>
      <c r="X54" s="35">
        <v>258</v>
      </c>
      <c r="Y54" s="35">
        <v>234</v>
      </c>
      <c r="Z54" s="35">
        <v>222</v>
      </c>
      <c r="AA54" s="35">
        <v>233</v>
      </c>
    </row>
    <row r="55" spans="1:29" x14ac:dyDescent="0.2">
      <c r="A55" s="2" t="s">
        <v>137</v>
      </c>
      <c r="B55" s="2" t="s">
        <v>138</v>
      </c>
      <c r="C55" s="2" t="s">
        <v>25</v>
      </c>
      <c r="D55" s="2">
        <v>43</v>
      </c>
      <c r="E55" s="2">
        <v>46</v>
      </c>
      <c r="F55" s="2">
        <v>47</v>
      </c>
      <c r="G55" s="2">
        <v>44</v>
      </c>
      <c r="H55" s="2">
        <v>42</v>
      </c>
      <c r="I55" s="2">
        <v>43</v>
      </c>
      <c r="J55" s="2">
        <v>45</v>
      </c>
      <c r="K55" s="2">
        <v>47</v>
      </c>
      <c r="L55" s="2">
        <v>50</v>
      </c>
      <c r="M55" s="2">
        <v>62</v>
      </c>
      <c r="N55" s="2">
        <v>63</v>
      </c>
      <c r="O55" s="2">
        <v>67</v>
      </c>
      <c r="P55" s="34">
        <v>65</v>
      </c>
      <c r="Q55" s="34">
        <v>64</v>
      </c>
      <c r="R55" s="34">
        <v>63</v>
      </c>
      <c r="S55" s="34">
        <v>63</v>
      </c>
      <c r="T55" s="34">
        <v>62</v>
      </c>
      <c r="U55" s="34">
        <v>69</v>
      </c>
      <c r="V55" s="34">
        <v>69</v>
      </c>
      <c r="W55" s="35">
        <v>74</v>
      </c>
      <c r="X55" s="35">
        <v>75</v>
      </c>
      <c r="Y55" s="35">
        <v>70</v>
      </c>
      <c r="Z55" s="35">
        <v>75</v>
      </c>
      <c r="AA55" s="35">
        <v>75</v>
      </c>
    </row>
    <row r="56" spans="1:29" x14ac:dyDescent="0.2">
      <c r="A56" s="2" t="s">
        <v>139</v>
      </c>
      <c r="B56" s="2" t="s">
        <v>140</v>
      </c>
      <c r="C56" s="2" t="s">
        <v>9</v>
      </c>
      <c r="D56" s="2">
        <v>16</v>
      </c>
      <c r="E56" s="2">
        <v>16</v>
      </c>
      <c r="F56" s="2">
        <v>17</v>
      </c>
      <c r="G56" s="2">
        <v>17</v>
      </c>
      <c r="H56" s="2">
        <v>18</v>
      </c>
      <c r="I56" s="2">
        <v>17</v>
      </c>
      <c r="J56" s="2">
        <v>16</v>
      </c>
      <c r="K56" s="2">
        <v>18</v>
      </c>
      <c r="L56" s="2">
        <v>21</v>
      </c>
      <c r="M56" s="2">
        <v>25</v>
      </c>
      <c r="N56" s="2">
        <v>26</v>
      </c>
      <c r="O56" s="2">
        <v>26</v>
      </c>
      <c r="P56" s="34">
        <v>26</v>
      </c>
      <c r="Q56" s="34">
        <v>25</v>
      </c>
      <c r="R56" s="34">
        <v>27</v>
      </c>
      <c r="S56" s="34">
        <v>27</v>
      </c>
      <c r="T56" s="34">
        <v>22</v>
      </c>
      <c r="U56" s="34">
        <v>25</v>
      </c>
      <c r="V56" s="34">
        <v>26</v>
      </c>
      <c r="W56" s="35">
        <v>28</v>
      </c>
      <c r="X56" s="35">
        <v>28</v>
      </c>
      <c r="Y56" s="35">
        <v>29</v>
      </c>
      <c r="Z56" s="35">
        <v>27</v>
      </c>
      <c r="AA56" s="35">
        <v>29</v>
      </c>
    </row>
    <row r="57" spans="1:29" x14ac:dyDescent="0.2">
      <c r="A57" s="2" t="s">
        <v>141</v>
      </c>
      <c r="B57" s="2" t="s">
        <v>142</v>
      </c>
      <c r="C57" s="2" t="s">
        <v>20</v>
      </c>
      <c r="D57" s="2">
        <v>7</v>
      </c>
      <c r="E57" s="2">
        <v>9</v>
      </c>
      <c r="F57" s="2">
        <v>8</v>
      </c>
      <c r="G57" s="2">
        <v>7</v>
      </c>
      <c r="H57" s="2">
        <v>8</v>
      </c>
      <c r="I57" s="2">
        <v>7</v>
      </c>
      <c r="J57" s="2">
        <v>8</v>
      </c>
      <c r="K57" s="2">
        <v>8</v>
      </c>
      <c r="L57" s="2">
        <v>11</v>
      </c>
      <c r="M57" s="2">
        <v>9</v>
      </c>
      <c r="N57" s="2">
        <v>6</v>
      </c>
      <c r="O57" s="2">
        <v>4</v>
      </c>
      <c r="P57" s="34">
        <v>4</v>
      </c>
      <c r="Q57" s="34">
        <v>6</v>
      </c>
      <c r="R57" s="34">
        <v>6</v>
      </c>
      <c r="S57" s="34">
        <v>7</v>
      </c>
      <c r="T57" s="34">
        <v>8</v>
      </c>
      <c r="U57" s="34">
        <v>8</v>
      </c>
      <c r="V57" s="34">
        <v>7</v>
      </c>
      <c r="W57" s="35">
        <v>9</v>
      </c>
      <c r="X57" s="35">
        <v>13</v>
      </c>
      <c r="Y57" s="35">
        <v>11</v>
      </c>
      <c r="Z57" s="35">
        <v>9</v>
      </c>
      <c r="AA57" s="35">
        <v>9</v>
      </c>
    </row>
    <row r="58" spans="1:29" x14ac:dyDescent="0.2">
      <c r="A58" s="2" t="s">
        <v>143</v>
      </c>
      <c r="B58" s="2" t="s">
        <v>144</v>
      </c>
      <c r="C58" s="2" t="s">
        <v>21</v>
      </c>
      <c r="D58" s="2">
        <v>9</v>
      </c>
      <c r="E58" s="2">
        <v>6</v>
      </c>
      <c r="F58" s="2">
        <v>4</v>
      </c>
      <c r="G58" s="2">
        <v>7</v>
      </c>
      <c r="H58" s="2">
        <v>10</v>
      </c>
      <c r="I58" s="2">
        <v>12</v>
      </c>
      <c r="J58" s="2">
        <v>12</v>
      </c>
      <c r="K58" s="2">
        <v>9</v>
      </c>
      <c r="L58" s="2">
        <v>10</v>
      </c>
      <c r="M58" s="2">
        <v>11</v>
      </c>
      <c r="N58" s="2">
        <v>16</v>
      </c>
      <c r="O58" s="2">
        <v>17</v>
      </c>
      <c r="P58" s="34">
        <v>21</v>
      </c>
      <c r="Q58" s="34">
        <v>26</v>
      </c>
      <c r="R58" s="34">
        <v>30</v>
      </c>
      <c r="S58" s="34">
        <v>27</v>
      </c>
      <c r="T58" s="34">
        <v>25</v>
      </c>
      <c r="U58" s="34">
        <v>27</v>
      </c>
      <c r="V58" s="34">
        <v>24</v>
      </c>
      <c r="W58" s="35">
        <v>26</v>
      </c>
      <c r="X58" s="35">
        <v>25</v>
      </c>
      <c r="Y58" s="35">
        <v>26</v>
      </c>
      <c r="Z58" s="35">
        <v>27</v>
      </c>
      <c r="AA58" s="35">
        <v>26</v>
      </c>
      <c r="AB58" s="6"/>
      <c r="AC58" s="6"/>
    </row>
    <row r="59" spans="1:29" x14ac:dyDescent="0.2">
      <c r="A59" s="2" t="s">
        <v>145</v>
      </c>
      <c r="B59" s="2" t="s">
        <v>146</v>
      </c>
      <c r="C59" s="2" t="s">
        <v>20</v>
      </c>
      <c r="D59" s="2">
        <v>25</v>
      </c>
      <c r="E59" s="2">
        <v>26</v>
      </c>
      <c r="F59" s="2">
        <v>26</v>
      </c>
      <c r="G59" s="2">
        <v>36</v>
      </c>
      <c r="H59" s="2">
        <v>44</v>
      </c>
      <c r="I59" s="2">
        <v>53</v>
      </c>
      <c r="J59" s="2">
        <v>56</v>
      </c>
      <c r="K59" s="2">
        <v>54</v>
      </c>
      <c r="L59" s="2">
        <v>55</v>
      </c>
      <c r="M59" s="2">
        <v>53</v>
      </c>
      <c r="N59" s="2">
        <v>50</v>
      </c>
      <c r="O59" s="2">
        <v>45</v>
      </c>
      <c r="P59" s="34">
        <v>40</v>
      </c>
      <c r="Q59" s="34">
        <v>39</v>
      </c>
      <c r="R59" s="34">
        <v>39</v>
      </c>
      <c r="S59" s="34">
        <v>39</v>
      </c>
      <c r="T59" s="34">
        <v>45</v>
      </c>
      <c r="U59" s="34">
        <v>43</v>
      </c>
      <c r="V59" s="34">
        <v>43</v>
      </c>
      <c r="W59" s="35">
        <v>52</v>
      </c>
      <c r="X59" s="35">
        <v>52</v>
      </c>
      <c r="Y59" s="35">
        <v>48</v>
      </c>
      <c r="Z59" s="35">
        <v>41</v>
      </c>
      <c r="AA59" s="35">
        <v>38</v>
      </c>
    </row>
    <row r="60" spans="1:29" x14ac:dyDescent="0.2">
      <c r="A60" s="2" t="s">
        <v>147</v>
      </c>
      <c r="B60" s="2" t="s">
        <v>148</v>
      </c>
      <c r="C60" s="2" t="s">
        <v>11</v>
      </c>
      <c r="D60" s="2">
        <v>47</v>
      </c>
      <c r="E60" s="2">
        <v>51</v>
      </c>
      <c r="F60" s="2">
        <v>55</v>
      </c>
      <c r="G60" s="2">
        <v>61</v>
      </c>
      <c r="H60" s="2">
        <v>63</v>
      </c>
      <c r="I60" s="2">
        <v>57</v>
      </c>
      <c r="J60" s="2">
        <v>55</v>
      </c>
      <c r="K60" s="2">
        <v>67</v>
      </c>
      <c r="L60" s="2">
        <v>68</v>
      </c>
      <c r="M60" s="2">
        <v>68</v>
      </c>
      <c r="N60" s="2">
        <v>68</v>
      </c>
      <c r="O60" s="2">
        <v>65</v>
      </c>
      <c r="P60" s="34">
        <v>63</v>
      </c>
      <c r="Q60" s="34">
        <v>62</v>
      </c>
      <c r="R60" s="34">
        <v>63</v>
      </c>
      <c r="S60" s="34">
        <v>68</v>
      </c>
      <c r="T60" s="34">
        <v>72</v>
      </c>
      <c r="U60" s="34">
        <v>76</v>
      </c>
      <c r="V60" s="34">
        <v>75</v>
      </c>
      <c r="W60" s="35">
        <v>87</v>
      </c>
      <c r="X60" s="35">
        <v>87</v>
      </c>
      <c r="Y60" s="35">
        <v>90</v>
      </c>
      <c r="Z60" s="35">
        <v>87</v>
      </c>
      <c r="AA60" s="35">
        <v>80</v>
      </c>
    </row>
    <row r="61" spans="1:29" x14ac:dyDescent="0.2">
      <c r="A61" s="2" t="s">
        <v>149</v>
      </c>
      <c r="B61" s="2" t="s">
        <v>150</v>
      </c>
      <c r="C61" s="2" t="s">
        <v>18</v>
      </c>
      <c r="D61" s="2">
        <v>644</v>
      </c>
      <c r="E61" s="2">
        <v>679</v>
      </c>
      <c r="F61" s="2">
        <v>684</v>
      </c>
      <c r="G61" s="2">
        <v>742</v>
      </c>
      <c r="H61" s="2">
        <v>792</v>
      </c>
      <c r="I61" s="2">
        <v>798</v>
      </c>
      <c r="J61" s="2">
        <v>798</v>
      </c>
      <c r="K61" s="2">
        <v>854</v>
      </c>
      <c r="L61" s="2">
        <v>870</v>
      </c>
      <c r="M61" s="2">
        <v>855</v>
      </c>
      <c r="N61" s="2">
        <v>854</v>
      </c>
      <c r="O61" s="2">
        <v>807</v>
      </c>
      <c r="P61" s="34">
        <v>835</v>
      </c>
      <c r="Q61" s="34">
        <v>831</v>
      </c>
      <c r="R61" s="34">
        <v>855</v>
      </c>
      <c r="S61" s="34">
        <v>905</v>
      </c>
      <c r="T61" s="34">
        <v>940</v>
      </c>
      <c r="U61" s="34">
        <v>930</v>
      </c>
      <c r="V61" s="34">
        <v>893</v>
      </c>
      <c r="W61" s="35">
        <v>932</v>
      </c>
      <c r="X61" s="35">
        <v>882</v>
      </c>
      <c r="Y61" s="35">
        <v>837</v>
      </c>
      <c r="Z61" s="35">
        <v>836</v>
      </c>
      <c r="AA61" s="35">
        <v>814</v>
      </c>
    </row>
    <row r="62" spans="1:29" x14ac:dyDescent="0.2">
      <c r="A62" s="2" t="s">
        <v>151</v>
      </c>
      <c r="B62" s="2" t="s">
        <v>152</v>
      </c>
      <c r="C62" s="2" t="s">
        <v>11</v>
      </c>
      <c r="D62" s="2">
        <v>34</v>
      </c>
      <c r="E62" s="2">
        <v>37</v>
      </c>
      <c r="F62" s="2">
        <v>36</v>
      </c>
      <c r="G62" s="2">
        <v>30</v>
      </c>
      <c r="H62" s="2">
        <v>25</v>
      </c>
      <c r="I62" s="2">
        <v>29</v>
      </c>
      <c r="J62" s="2">
        <v>27</v>
      </c>
      <c r="K62" s="2">
        <v>28</v>
      </c>
      <c r="L62" s="2">
        <v>24</v>
      </c>
      <c r="M62" s="2">
        <v>25</v>
      </c>
      <c r="N62" s="2">
        <v>27</v>
      </c>
      <c r="O62" s="2">
        <v>26</v>
      </c>
      <c r="P62" s="34">
        <v>25</v>
      </c>
      <c r="Q62" s="34">
        <v>22</v>
      </c>
      <c r="R62" s="34">
        <v>22</v>
      </c>
      <c r="S62" s="34">
        <v>25</v>
      </c>
      <c r="T62" s="34">
        <v>29</v>
      </c>
      <c r="U62" s="34">
        <v>30</v>
      </c>
      <c r="V62" s="34">
        <v>32</v>
      </c>
      <c r="W62" s="35">
        <v>33</v>
      </c>
      <c r="X62" s="35">
        <v>34</v>
      </c>
      <c r="Y62" s="35">
        <v>31</v>
      </c>
      <c r="Z62" s="35">
        <v>29</v>
      </c>
      <c r="AA62" s="35">
        <v>28</v>
      </c>
    </row>
    <row r="63" spans="1:29" x14ac:dyDescent="0.2">
      <c r="A63" s="2" t="s">
        <v>153</v>
      </c>
      <c r="B63" s="2" t="s">
        <v>154</v>
      </c>
      <c r="C63" s="2" t="s">
        <v>26</v>
      </c>
      <c r="D63" s="2">
        <v>2</v>
      </c>
      <c r="E63" s="2">
        <v>2</v>
      </c>
      <c r="F63" s="2">
        <v>4</v>
      </c>
      <c r="G63" s="2">
        <v>3</v>
      </c>
      <c r="H63" s="2">
        <v>4</v>
      </c>
      <c r="I63" s="2">
        <v>3</v>
      </c>
      <c r="J63" s="2">
        <v>3</v>
      </c>
      <c r="K63" s="2">
        <v>3</v>
      </c>
      <c r="L63" s="2">
        <v>4</v>
      </c>
      <c r="M63" s="2">
        <v>4</v>
      </c>
      <c r="N63" s="2">
        <v>3</v>
      </c>
      <c r="O63" s="2">
        <v>2</v>
      </c>
      <c r="P63" s="34">
        <v>2</v>
      </c>
      <c r="Q63" s="34">
        <v>1</v>
      </c>
      <c r="R63" s="34">
        <v>1</v>
      </c>
      <c r="S63" s="34">
        <v>2</v>
      </c>
      <c r="T63" s="34">
        <v>2</v>
      </c>
      <c r="U63" s="34">
        <v>3</v>
      </c>
      <c r="V63" s="34">
        <v>3</v>
      </c>
      <c r="W63" s="35">
        <v>2</v>
      </c>
      <c r="X63" s="35">
        <v>2</v>
      </c>
      <c r="Y63" s="35">
        <v>3</v>
      </c>
      <c r="Z63" s="35">
        <v>3</v>
      </c>
      <c r="AA63" s="35">
        <v>2</v>
      </c>
    </row>
    <row r="64" spans="1:29" x14ac:dyDescent="0.2">
      <c r="A64" s="2" t="s">
        <v>155</v>
      </c>
      <c r="B64" s="2" t="s">
        <v>156</v>
      </c>
      <c r="C64" s="2" t="s">
        <v>16</v>
      </c>
      <c r="D64" s="2">
        <v>26</v>
      </c>
      <c r="E64" s="2">
        <v>27</v>
      </c>
      <c r="F64" s="2">
        <v>27</v>
      </c>
      <c r="G64" s="2">
        <v>30</v>
      </c>
      <c r="H64" s="2">
        <v>36</v>
      </c>
      <c r="I64" s="2">
        <v>36</v>
      </c>
      <c r="J64" s="2">
        <v>30</v>
      </c>
      <c r="K64" s="2">
        <v>27</v>
      </c>
      <c r="L64" s="2">
        <v>26</v>
      </c>
      <c r="M64" s="2">
        <v>29</v>
      </c>
      <c r="N64" s="2">
        <v>27</v>
      </c>
      <c r="O64" s="2">
        <v>24</v>
      </c>
      <c r="P64" s="34">
        <v>27</v>
      </c>
      <c r="Q64" s="34">
        <v>31</v>
      </c>
      <c r="R64" s="34">
        <v>34</v>
      </c>
      <c r="S64" s="34">
        <v>34</v>
      </c>
      <c r="T64" s="34">
        <v>37</v>
      </c>
      <c r="U64" s="34">
        <v>40</v>
      </c>
      <c r="V64" s="34">
        <v>40</v>
      </c>
      <c r="W64" s="35">
        <v>40</v>
      </c>
      <c r="X64" s="35">
        <v>38</v>
      </c>
      <c r="Y64" s="35">
        <v>39</v>
      </c>
      <c r="Z64" s="35">
        <v>37</v>
      </c>
      <c r="AA64" s="35">
        <v>36</v>
      </c>
    </row>
    <row r="65" spans="1:29" x14ac:dyDescent="0.2">
      <c r="A65" s="2" t="s">
        <v>157</v>
      </c>
      <c r="B65" s="2" t="s">
        <v>158</v>
      </c>
      <c r="C65" s="2" t="s">
        <v>19</v>
      </c>
      <c r="D65" s="2">
        <v>34</v>
      </c>
      <c r="E65" s="2">
        <v>38</v>
      </c>
      <c r="F65" s="2">
        <v>38</v>
      </c>
      <c r="G65" s="2">
        <v>43</v>
      </c>
      <c r="H65" s="2">
        <v>51</v>
      </c>
      <c r="I65" s="2">
        <v>51</v>
      </c>
      <c r="J65" s="2">
        <v>50</v>
      </c>
      <c r="K65" s="2">
        <v>51</v>
      </c>
      <c r="L65" s="2">
        <v>46</v>
      </c>
      <c r="M65" s="2">
        <v>38</v>
      </c>
      <c r="N65" s="2">
        <v>40</v>
      </c>
      <c r="O65" s="2">
        <v>36</v>
      </c>
      <c r="P65" s="34">
        <v>33</v>
      </c>
      <c r="Q65" s="34">
        <v>35</v>
      </c>
      <c r="R65" s="34">
        <v>34</v>
      </c>
      <c r="S65" s="34">
        <v>40</v>
      </c>
      <c r="T65" s="34">
        <v>43</v>
      </c>
      <c r="U65" s="34">
        <v>48</v>
      </c>
      <c r="V65" s="34">
        <v>49</v>
      </c>
      <c r="W65" s="35">
        <v>47</v>
      </c>
      <c r="X65" s="35">
        <v>52</v>
      </c>
      <c r="Y65" s="35">
        <v>46</v>
      </c>
      <c r="Z65" s="35">
        <v>39</v>
      </c>
      <c r="AA65" s="35">
        <v>37</v>
      </c>
      <c r="AB65" s="6"/>
      <c r="AC65" s="6"/>
    </row>
    <row r="66" spans="1:29" x14ac:dyDescent="0.2">
      <c r="A66" s="2" t="s">
        <v>159</v>
      </c>
      <c r="B66" s="2" t="s">
        <v>160</v>
      </c>
      <c r="C66" s="2" t="s">
        <v>17</v>
      </c>
      <c r="D66" s="2">
        <v>19</v>
      </c>
      <c r="E66" s="2">
        <v>23</v>
      </c>
      <c r="F66" s="2">
        <v>20</v>
      </c>
      <c r="G66" s="2">
        <v>22</v>
      </c>
      <c r="H66" s="2">
        <v>26</v>
      </c>
      <c r="I66" s="2">
        <v>27</v>
      </c>
      <c r="J66" s="2">
        <v>28</v>
      </c>
      <c r="K66" s="2">
        <v>28</v>
      </c>
      <c r="L66" s="2">
        <v>30</v>
      </c>
      <c r="M66" s="2">
        <v>28</v>
      </c>
      <c r="N66" s="2">
        <v>30</v>
      </c>
      <c r="O66" s="2">
        <v>26</v>
      </c>
      <c r="P66" s="34">
        <v>25</v>
      </c>
      <c r="Q66" s="34">
        <v>26</v>
      </c>
      <c r="R66" s="34">
        <v>25</v>
      </c>
      <c r="S66" s="34">
        <v>28</v>
      </c>
      <c r="T66" s="34">
        <v>27</v>
      </c>
      <c r="U66" s="34">
        <v>38</v>
      </c>
      <c r="V66" s="34">
        <v>34</v>
      </c>
      <c r="W66" s="35">
        <v>31</v>
      </c>
      <c r="X66" s="35">
        <v>36</v>
      </c>
      <c r="Y66" s="35">
        <v>33</v>
      </c>
      <c r="Z66" s="35">
        <v>29</v>
      </c>
      <c r="AA66" s="35">
        <v>26</v>
      </c>
    </row>
    <row r="67" spans="1:29" x14ac:dyDescent="0.2">
      <c r="A67" s="2" t="s">
        <v>161</v>
      </c>
      <c r="B67" s="2" t="s">
        <v>162</v>
      </c>
      <c r="C67" s="2" t="s">
        <v>18</v>
      </c>
      <c r="D67" s="2">
        <v>26</v>
      </c>
      <c r="E67" s="2">
        <v>27</v>
      </c>
      <c r="F67" s="2">
        <v>28</v>
      </c>
      <c r="G67" s="2">
        <v>31</v>
      </c>
      <c r="H67" s="2">
        <v>44</v>
      </c>
      <c r="I67" s="2">
        <v>48</v>
      </c>
      <c r="J67" s="2">
        <v>52</v>
      </c>
      <c r="K67" s="2">
        <v>47</v>
      </c>
      <c r="L67" s="2">
        <v>43</v>
      </c>
      <c r="M67" s="2">
        <v>39</v>
      </c>
      <c r="N67" s="2">
        <v>39</v>
      </c>
      <c r="O67" s="2">
        <v>40</v>
      </c>
      <c r="P67" s="34">
        <v>39</v>
      </c>
      <c r="Q67" s="34">
        <v>40</v>
      </c>
      <c r="R67" s="34">
        <v>41</v>
      </c>
      <c r="S67" s="34">
        <v>52</v>
      </c>
      <c r="T67" s="34">
        <v>65</v>
      </c>
      <c r="U67" s="34">
        <v>71</v>
      </c>
      <c r="V67" s="34">
        <v>66</v>
      </c>
      <c r="W67" s="35">
        <v>57</v>
      </c>
      <c r="X67" s="35">
        <v>64</v>
      </c>
      <c r="Y67" s="35">
        <v>62</v>
      </c>
      <c r="Z67" s="35">
        <v>57</v>
      </c>
      <c r="AA67" s="35">
        <v>56</v>
      </c>
    </row>
    <row r="68" spans="1:29" x14ac:dyDescent="0.2">
      <c r="A68" s="2" t="s">
        <v>163</v>
      </c>
      <c r="B68" s="2" t="s">
        <v>164</v>
      </c>
      <c r="C68" s="2" t="s">
        <v>12</v>
      </c>
      <c r="D68" s="2">
        <v>11</v>
      </c>
      <c r="E68" s="2">
        <v>10</v>
      </c>
      <c r="F68" s="2">
        <v>11</v>
      </c>
      <c r="G68" s="2">
        <v>10</v>
      </c>
      <c r="H68" s="2">
        <v>12</v>
      </c>
      <c r="I68" s="2">
        <v>12</v>
      </c>
      <c r="J68" s="2">
        <v>12</v>
      </c>
      <c r="K68" s="2">
        <v>10</v>
      </c>
      <c r="L68" s="2">
        <v>15</v>
      </c>
      <c r="M68" s="2">
        <v>13</v>
      </c>
      <c r="N68" s="2">
        <v>13</v>
      </c>
      <c r="O68" s="2">
        <v>10</v>
      </c>
      <c r="P68" s="34">
        <v>13</v>
      </c>
      <c r="Q68" s="34">
        <v>13</v>
      </c>
      <c r="R68" s="34">
        <v>12</v>
      </c>
      <c r="S68" s="34">
        <v>12</v>
      </c>
      <c r="T68" s="34">
        <v>14</v>
      </c>
      <c r="U68" s="34">
        <v>14</v>
      </c>
      <c r="V68" s="34">
        <v>14</v>
      </c>
      <c r="W68" s="35">
        <v>14</v>
      </c>
      <c r="X68" s="35">
        <v>11</v>
      </c>
      <c r="Y68" s="35">
        <v>10</v>
      </c>
      <c r="Z68" s="35">
        <v>8</v>
      </c>
      <c r="AA68" s="35">
        <v>7</v>
      </c>
    </row>
    <row r="69" spans="1:29" x14ac:dyDescent="0.2">
      <c r="A69" s="2" t="s">
        <v>165</v>
      </c>
      <c r="B69" s="2" t="s">
        <v>166</v>
      </c>
      <c r="C69" s="2" t="s">
        <v>16</v>
      </c>
      <c r="D69" s="2">
        <v>19</v>
      </c>
      <c r="E69" s="2">
        <v>20</v>
      </c>
      <c r="F69" s="2">
        <v>22</v>
      </c>
      <c r="G69" s="2">
        <v>27</v>
      </c>
      <c r="H69" s="2">
        <v>39</v>
      </c>
      <c r="I69" s="2">
        <v>42</v>
      </c>
      <c r="J69" s="2">
        <v>41</v>
      </c>
      <c r="K69" s="2">
        <v>40</v>
      </c>
      <c r="L69" s="2">
        <v>38</v>
      </c>
      <c r="M69" s="2">
        <v>36</v>
      </c>
      <c r="N69" s="2">
        <v>35</v>
      </c>
      <c r="O69" s="2">
        <v>28</v>
      </c>
      <c r="P69" s="34">
        <v>27</v>
      </c>
      <c r="Q69" s="34">
        <v>29</v>
      </c>
      <c r="R69" s="34">
        <v>31</v>
      </c>
      <c r="S69" s="34">
        <v>38</v>
      </c>
      <c r="T69" s="34">
        <v>45</v>
      </c>
      <c r="U69" s="34">
        <v>45</v>
      </c>
      <c r="V69" s="34">
        <v>41</v>
      </c>
      <c r="W69" s="35">
        <v>43</v>
      </c>
      <c r="X69" s="35">
        <v>43</v>
      </c>
      <c r="Y69" s="35">
        <v>36</v>
      </c>
      <c r="Z69" s="35">
        <v>30</v>
      </c>
      <c r="AA69" s="35">
        <v>32</v>
      </c>
    </row>
    <row r="70" spans="1:29" x14ac:dyDescent="0.2">
      <c r="A70" s="2" t="s">
        <v>167</v>
      </c>
      <c r="B70" s="2" t="s">
        <v>168</v>
      </c>
      <c r="C70" s="2" t="s">
        <v>19</v>
      </c>
      <c r="D70" s="2">
        <v>1100</v>
      </c>
      <c r="E70" s="2">
        <v>1152</v>
      </c>
      <c r="F70" s="2">
        <v>1189</v>
      </c>
      <c r="G70" s="2">
        <v>1212</v>
      </c>
      <c r="H70" s="2">
        <v>1367</v>
      </c>
      <c r="I70" s="2">
        <v>1370</v>
      </c>
      <c r="J70" s="2">
        <v>1367</v>
      </c>
      <c r="K70" s="2">
        <v>1445</v>
      </c>
      <c r="L70" s="2">
        <v>1537</v>
      </c>
      <c r="M70" s="2">
        <v>1517</v>
      </c>
      <c r="N70" s="2">
        <v>1505</v>
      </c>
      <c r="O70" s="2">
        <v>1445</v>
      </c>
      <c r="P70" s="34">
        <v>1416</v>
      </c>
      <c r="Q70" s="34">
        <v>1388</v>
      </c>
      <c r="R70" s="34">
        <v>1383</v>
      </c>
      <c r="S70" s="34">
        <v>1388</v>
      </c>
      <c r="T70" s="34">
        <v>1452</v>
      </c>
      <c r="U70" s="34">
        <v>1439</v>
      </c>
      <c r="V70" s="34">
        <v>1404</v>
      </c>
      <c r="W70" s="35">
        <v>1466</v>
      </c>
      <c r="X70" s="35">
        <v>1416</v>
      </c>
      <c r="Y70" s="35">
        <v>1407</v>
      </c>
      <c r="Z70" s="35">
        <v>1363</v>
      </c>
      <c r="AA70" s="35">
        <v>1278</v>
      </c>
    </row>
    <row r="71" spans="1:29" x14ac:dyDescent="0.2">
      <c r="A71" s="2" t="s">
        <v>169</v>
      </c>
      <c r="B71" s="2" t="s">
        <v>170</v>
      </c>
      <c r="C71" s="2" t="s">
        <v>10</v>
      </c>
      <c r="D71" s="2">
        <v>13</v>
      </c>
      <c r="E71" s="2">
        <v>13</v>
      </c>
      <c r="F71" s="2">
        <v>11</v>
      </c>
      <c r="G71" s="2">
        <v>9</v>
      </c>
      <c r="H71" s="2">
        <v>6</v>
      </c>
      <c r="I71" s="2">
        <v>6</v>
      </c>
      <c r="J71" s="2">
        <v>5</v>
      </c>
      <c r="K71" s="2">
        <v>7</v>
      </c>
      <c r="L71" s="2">
        <v>8</v>
      </c>
      <c r="M71" s="2">
        <v>10</v>
      </c>
      <c r="N71" s="2">
        <v>9</v>
      </c>
      <c r="O71" s="2">
        <v>13</v>
      </c>
      <c r="P71" s="34">
        <v>14</v>
      </c>
      <c r="Q71" s="34">
        <v>16</v>
      </c>
      <c r="R71" s="34">
        <v>16</v>
      </c>
      <c r="S71" s="34">
        <v>17</v>
      </c>
      <c r="T71" s="34">
        <v>18</v>
      </c>
      <c r="U71" s="34">
        <v>15</v>
      </c>
      <c r="V71" s="34">
        <v>16</v>
      </c>
      <c r="W71" s="35">
        <v>14</v>
      </c>
      <c r="X71" s="35">
        <v>13</v>
      </c>
      <c r="Y71" s="35">
        <v>14</v>
      </c>
      <c r="Z71" s="35">
        <v>14</v>
      </c>
      <c r="AA71" s="35">
        <v>10</v>
      </c>
    </row>
    <row r="72" spans="1:29" x14ac:dyDescent="0.2">
      <c r="A72" s="2" t="s">
        <v>171</v>
      </c>
      <c r="B72" s="2" t="s">
        <v>172</v>
      </c>
      <c r="C72" s="2" t="s">
        <v>19</v>
      </c>
      <c r="D72" s="2">
        <v>209</v>
      </c>
      <c r="E72" s="2">
        <v>218</v>
      </c>
      <c r="F72" s="2">
        <v>220</v>
      </c>
      <c r="G72" s="2">
        <v>220</v>
      </c>
      <c r="H72" s="2">
        <v>237</v>
      </c>
      <c r="I72" s="2">
        <v>242</v>
      </c>
      <c r="J72" s="2">
        <v>232</v>
      </c>
      <c r="K72" s="2">
        <v>224</v>
      </c>
      <c r="L72" s="2">
        <v>214</v>
      </c>
      <c r="M72" s="2">
        <v>205</v>
      </c>
      <c r="N72" s="2">
        <v>186</v>
      </c>
      <c r="O72" s="2">
        <v>184</v>
      </c>
      <c r="P72" s="34">
        <v>172</v>
      </c>
      <c r="Q72" s="34">
        <v>171</v>
      </c>
      <c r="R72" s="34">
        <v>167</v>
      </c>
      <c r="S72" s="34">
        <v>182</v>
      </c>
      <c r="T72" s="34">
        <v>200</v>
      </c>
      <c r="U72" s="34">
        <v>204</v>
      </c>
      <c r="V72" s="34">
        <v>187</v>
      </c>
      <c r="W72" s="35">
        <v>190</v>
      </c>
      <c r="X72" s="35">
        <v>183</v>
      </c>
      <c r="Y72" s="35">
        <v>165</v>
      </c>
      <c r="Z72" s="35">
        <v>143</v>
      </c>
      <c r="AA72" s="35">
        <v>150</v>
      </c>
    </row>
    <row r="73" spans="1:29" x14ac:dyDescent="0.2">
      <c r="A73" s="2" t="s">
        <v>173</v>
      </c>
      <c r="B73" s="2" t="s">
        <v>174</v>
      </c>
      <c r="C73" s="2" t="s">
        <v>9</v>
      </c>
      <c r="D73" s="2">
        <v>97</v>
      </c>
      <c r="E73" s="2">
        <v>101</v>
      </c>
      <c r="F73" s="2">
        <v>106</v>
      </c>
      <c r="G73" s="2">
        <v>111</v>
      </c>
      <c r="H73" s="2">
        <v>119</v>
      </c>
      <c r="I73" s="2">
        <v>122</v>
      </c>
      <c r="J73" s="2">
        <v>117</v>
      </c>
      <c r="K73" s="2">
        <v>132</v>
      </c>
      <c r="L73" s="2">
        <v>153</v>
      </c>
      <c r="M73" s="2">
        <v>159</v>
      </c>
      <c r="N73" s="2">
        <v>165</v>
      </c>
      <c r="O73" s="2">
        <v>164</v>
      </c>
      <c r="P73" s="34">
        <v>161</v>
      </c>
      <c r="Q73" s="34">
        <v>166</v>
      </c>
      <c r="R73" s="34">
        <v>169</v>
      </c>
      <c r="S73" s="34">
        <v>174</v>
      </c>
      <c r="T73" s="34">
        <v>176</v>
      </c>
      <c r="U73" s="34">
        <v>173</v>
      </c>
      <c r="V73" s="34">
        <v>162</v>
      </c>
      <c r="W73" s="35">
        <v>174</v>
      </c>
      <c r="X73" s="35">
        <v>172</v>
      </c>
      <c r="Y73" s="35">
        <v>173</v>
      </c>
      <c r="Z73" s="35">
        <v>174</v>
      </c>
      <c r="AA73" s="35">
        <v>165</v>
      </c>
    </row>
    <row r="74" spans="1:29" x14ac:dyDescent="0.2">
      <c r="A74" s="2" t="s">
        <v>175</v>
      </c>
      <c r="B74" s="2" t="s">
        <v>176</v>
      </c>
      <c r="C74" s="2" t="s">
        <v>8</v>
      </c>
      <c r="D74" s="2">
        <v>111</v>
      </c>
      <c r="E74" s="2">
        <v>113</v>
      </c>
      <c r="F74" s="2">
        <v>117</v>
      </c>
      <c r="G74" s="2">
        <v>111</v>
      </c>
      <c r="H74" s="2">
        <v>114</v>
      </c>
      <c r="I74" s="2">
        <v>114</v>
      </c>
      <c r="J74" s="2">
        <v>110</v>
      </c>
      <c r="K74" s="2">
        <v>119</v>
      </c>
      <c r="L74" s="2">
        <v>134</v>
      </c>
      <c r="M74" s="2">
        <v>147</v>
      </c>
      <c r="N74" s="2">
        <v>156</v>
      </c>
      <c r="O74" s="2">
        <v>156</v>
      </c>
      <c r="P74" s="34">
        <v>158</v>
      </c>
      <c r="Q74" s="34">
        <v>164</v>
      </c>
      <c r="R74" s="34">
        <v>184</v>
      </c>
      <c r="S74" s="34">
        <v>201</v>
      </c>
      <c r="T74" s="34">
        <v>205</v>
      </c>
      <c r="U74" s="34">
        <v>196</v>
      </c>
      <c r="V74" s="34">
        <v>188</v>
      </c>
      <c r="W74" s="35">
        <v>190</v>
      </c>
      <c r="X74" s="35">
        <v>180</v>
      </c>
      <c r="Y74" s="35">
        <v>175</v>
      </c>
      <c r="Z74" s="35">
        <v>172</v>
      </c>
      <c r="AA74" s="35">
        <v>161</v>
      </c>
      <c r="AB74" s="6"/>
      <c r="AC74" s="6"/>
    </row>
    <row r="75" spans="1:29" x14ac:dyDescent="0.2">
      <c r="A75" s="2" t="s">
        <v>177</v>
      </c>
      <c r="B75" s="2" t="s">
        <v>178</v>
      </c>
      <c r="C75" s="2" t="s">
        <v>17</v>
      </c>
      <c r="D75" s="2">
        <v>22</v>
      </c>
      <c r="E75" s="2">
        <v>22</v>
      </c>
      <c r="F75" s="2">
        <v>21</v>
      </c>
      <c r="G75" s="2">
        <v>25</v>
      </c>
      <c r="H75" s="2">
        <v>26</v>
      </c>
      <c r="I75" s="2">
        <v>28</v>
      </c>
      <c r="J75" s="2">
        <v>32</v>
      </c>
      <c r="K75" s="2">
        <v>30</v>
      </c>
      <c r="L75" s="2">
        <v>31</v>
      </c>
      <c r="M75" s="2">
        <v>32</v>
      </c>
      <c r="N75" s="2">
        <v>32</v>
      </c>
      <c r="O75" s="2">
        <v>28</v>
      </c>
      <c r="P75" s="34">
        <v>25</v>
      </c>
      <c r="Q75" s="34">
        <v>28</v>
      </c>
      <c r="R75" s="34">
        <v>25</v>
      </c>
      <c r="S75" s="34">
        <v>25</v>
      </c>
      <c r="T75" s="34">
        <v>28</v>
      </c>
      <c r="U75" s="34">
        <v>28</v>
      </c>
      <c r="V75" s="34">
        <v>23</v>
      </c>
      <c r="W75" s="35">
        <v>22</v>
      </c>
      <c r="X75" s="35">
        <v>17</v>
      </c>
      <c r="Y75" s="35">
        <v>17</v>
      </c>
      <c r="Z75" s="35">
        <v>18</v>
      </c>
      <c r="AA75" s="35">
        <v>17</v>
      </c>
    </row>
    <row r="76" spans="1:29" x14ac:dyDescent="0.2">
      <c r="A76" s="2" t="s">
        <v>179</v>
      </c>
      <c r="B76" s="2" t="s">
        <v>180</v>
      </c>
      <c r="C76" s="2" t="s">
        <v>24</v>
      </c>
      <c r="D76" s="2">
        <v>476</v>
      </c>
      <c r="E76" s="2">
        <v>453</v>
      </c>
      <c r="F76" s="2">
        <v>431</v>
      </c>
      <c r="G76" s="2">
        <v>423</v>
      </c>
      <c r="H76" s="2">
        <v>420</v>
      </c>
      <c r="I76" s="2">
        <v>423</v>
      </c>
      <c r="J76" s="2">
        <v>408</v>
      </c>
      <c r="K76" s="2">
        <v>461</v>
      </c>
      <c r="L76" s="2">
        <v>489</v>
      </c>
      <c r="M76" s="2">
        <v>490</v>
      </c>
      <c r="N76" s="2">
        <v>462</v>
      </c>
      <c r="O76" s="2">
        <v>459</v>
      </c>
      <c r="P76" s="34">
        <v>464</v>
      </c>
      <c r="Q76" s="34">
        <v>482</v>
      </c>
      <c r="R76" s="34">
        <v>502</v>
      </c>
      <c r="S76" s="34">
        <v>525</v>
      </c>
      <c r="T76" s="34">
        <v>526</v>
      </c>
      <c r="U76" s="34">
        <v>500</v>
      </c>
      <c r="V76" s="34">
        <v>467</v>
      </c>
      <c r="W76" s="35">
        <v>482</v>
      </c>
      <c r="X76" s="35">
        <v>480</v>
      </c>
      <c r="Y76" s="35">
        <v>454</v>
      </c>
      <c r="Z76" s="35">
        <v>421</v>
      </c>
      <c r="AA76" s="35">
        <v>405</v>
      </c>
      <c r="AB76" s="6"/>
      <c r="AC76" s="6"/>
    </row>
    <row r="77" spans="1:29" x14ac:dyDescent="0.2">
      <c r="A77" s="2" t="s">
        <v>181</v>
      </c>
      <c r="B77" s="2" t="s">
        <v>182</v>
      </c>
      <c r="C77" s="2" t="s">
        <v>23</v>
      </c>
      <c r="D77" s="2">
        <v>69</v>
      </c>
      <c r="E77" s="2">
        <v>74</v>
      </c>
      <c r="F77" s="2">
        <v>71</v>
      </c>
      <c r="G77" s="2">
        <v>63</v>
      </c>
      <c r="H77" s="2">
        <v>72</v>
      </c>
      <c r="I77" s="2">
        <v>72</v>
      </c>
      <c r="J77" s="2">
        <v>73</v>
      </c>
      <c r="K77" s="2">
        <v>74</v>
      </c>
      <c r="L77" s="2">
        <v>75</v>
      </c>
      <c r="M77" s="2">
        <v>72</v>
      </c>
      <c r="N77" s="2">
        <v>63</v>
      </c>
      <c r="O77" s="2">
        <v>63</v>
      </c>
      <c r="P77" s="34">
        <v>70</v>
      </c>
      <c r="Q77" s="34">
        <v>75</v>
      </c>
      <c r="R77" s="34">
        <v>82</v>
      </c>
      <c r="S77" s="34">
        <v>76</v>
      </c>
      <c r="T77" s="34">
        <v>90</v>
      </c>
      <c r="U77" s="34">
        <v>89</v>
      </c>
      <c r="V77" s="34">
        <v>84</v>
      </c>
      <c r="W77" s="35">
        <v>91</v>
      </c>
      <c r="X77" s="35">
        <v>91</v>
      </c>
      <c r="Y77" s="35">
        <v>91</v>
      </c>
      <c r="Z77" s="35">
        <v>78</v>
      </c>
      <c r="AA77" s="35">
        <v>69</v>
      </c>
      <c r="AB77" s="6"/>
      <c r="AC77" s="6"/>
    </row>
    <row r="78" spans="1:29" x14ac:dyDescent="0.2">
      <c r="A78" s="2" t="s">
        <v>183</v>
      </c>
      <c r="B78" s="2" t="s">
        <v>184</v>
      </c>
      <c r="C78" s="2" t="s">
        <v>12</v>
      </c>
      <c r="D78" s="2">
        <v>99</v>
      </c>
      <c r="E78" s="2">
        <v>102</v>
      </c>
      <c r="F78" s="2">
        <v>112</v>
      </c>
      <c r="G78" s="2">
        <v>121</v>
      </c>
      <c r="H78" s="2">
        <v>128</v>
      </c>
      <c r="I78" s="2">
        <v>141</v>
      </c>
      <c r="J78" s="2">
        <v>135</v>
      </c>
      <c r="K78" s="2">
        <v>146</v>
      </c>
      <c r="L78" s="2">
        <v>148</v>
      </c>
      <c r="M78" s="2">
        <v>156</v>
      </c>
      <c r="N78" s="2">
        <v>161</v>
      </c>
      <c r="O78" s="2">
        <v>162</v>
      </c>
      <c r="P78" s="34">
        <v>165</v>
      </c>
      <c r="Q78" s="34">
        <v>172</v>
      </c>
      <c r="R78" s="34">
        <v>174</v>
      </c>
      <c r="S78" s="34">
        <v>172</v>
      </c>
      <c r="T78" s="34">
        <v>184</v>
      </c>
      <c r="U78" s="34">
        <v>186</v>
      </c>
      <c r="V78" s="34">
        <v>170</v>
      </c>
      <c r="W78" s="35">
        <v>177</v>
      </c>
      <c r="X78" s="35">
        <v>171</v>
      </c>
      <c r="Y78" s="35">
        <v>166</v>
      </c>
      <c r="Z78" s="35">
        <v>157</v>
      </c>
      <c r="AA78" s="35">
        <v>144</v>
      </c>
      <c r="AB78" s="6"/>
      <c r="AC78" s="6"/>
    </row>
    <row r="79" spans="1:29" x14ac:dyDescent="0.2">
      <c r="A79" s="2" t="s">
        <v>185</v>
      </c>
      <c r="B79" s="2" t="s">
        <v>186</v>
      </c>
      <c r="C79" s="2" t="s">
        <v>16</v>
      </c>
      <c r="D79" s="2">
        <v>53</v>
      </c>
      <c r="E79" s="2">
        <v>55</v>
      </c>
      <c r="F79" s="2">
        <v>49</v>
      </c>
      <c r="G79" s="2">
        <v>53</v>
      </c>
      <c r="H79" s="2">
        <v>61</v>
      </c>
      <c r="I79" s="2">
        <v>75</v>
      </c>
      <c r="J79" s="2">
        <v>72</v>
      </c>
      <c r="K79" s="2">
        <v>69</v>
      </c>
      <c r="L79" s="2">
        <v>70</v>
      </c>
      <c r="M79" s="2">
        <v>66</v>
      </c>
      <c r="N79" s="2">
        <v>66</v>
      </c>
      <c r="O79" s="2">
        <v>63</v>
      </c>
      <c r="P79" s="34">
        <v>61</v>
      </c>
      <c r="Q79" s="34">
        <v>61</v>
      </c>
      <c r="R79" s="34">
        <v>64</v>
      </c>
      <c r="S79" s="34">
        <v>68</v>
      </c>
      <c r="T79" s="34">
        <v>72</v>
      </c>
      <c r="U79" s="34">
        <v>75</v>
      </c>
      <c r="V79" s="34">
        <v>71</v>
      </c>
      <c r="W79" s="35">
        <v>71</v>
      </c>
      <c r="X79" s="35">
        <v>65</v>
      </c>
      <c r="Y79" s="35">
        <v>55</v>
      </c>
      <c r="Z79" s="35">
        <v>56</v>
      </c>
      <c r="AA79" s="35">
        <v>50</v>
      </c>
    </row>
    <row r="80" spans="1:29" x14ac:dyDescent="0.2">
      <c r="A80" s="2" t="s">
        <v>187</v>
      </c>
      <c r="B80" s="2" t="s">
        <v>188</v>
      </c>
      <c r="C80" s="2" t="s">
        <v>10</v>
      </c>
      <c r="D80" s="2">
        <v>64</v>
      </c>
      <c r="E80" s="2">
        <v>64</v>
      </c>
      <c r="F80" s="2">
        <v>60</v>
      </c>
      <c r="G80" s="2">
        <v>64</v>
      </c>
      <c r="H80" s="2">
        <v>73</v>
      </c>
      <c r="I80" s="2">
        <v>77</v>
      </c>
      <c r="J80" s="2">
        <v>73</v>
      </c>
      <c r="K80" s="2">
        <v>75</v>
      </c>
      <c r="L80" s="2">
        <v>73</v>
      </c>
      <c r="M80" s="2">
        <v>74</v>
      </c>
      <c r="N80" s="2">
        <v>78</v>
      </c>
      <c r="O80" s="2">
        <v>70</v>
      </c>
      <c r="P80" s="34">
        <v>72</v>
      </c>
      <c r="Q80" s="34">
        <v>79</v>
      </c>
      <c r="R80" s="34">
        <v>83</v>
      </c>
      <c r="S80" s="34">
        <v>101</v>
      </c>
      <c r="T80" s="34">
        <v>111</v>
      </c>
      <c r="U80" s="34">
        <v>123</v>
      </c>
      <c r="V80" s="34">
        <v>121</v>
      </c>
      <c r="W80" s="35">
        <v>119</v>
      </c>
      <c r="X80" s="35">
        <v>116</v>
      </c>
      <c r="Y80" s="35">
        <v>115</v>
      </c>
      <c r="Z80" s="35">
        <v>108</v>
      </c>
      <c r="AA80" s="35">
        <v>103</v>
      </c>
      <c r="AB80" s="6"/>
      <c r="AC80" s="6"/>
    </row>
    <row r="81" spans="1:29" x14ac:dyDescent="0.2">
      <c r="A81" s="2" t="s">
        <v>189</v>
      </c>
      <c r="B81" s="2" t="s">
        <v>190</v>
      </c>
      <c r="C81" s="2" t="s">
        <v>19</v>
      </c>
      <c r="D81" s="2">
        <v>16</v>
      </c>
      <c r="E81" s="2">
        <v>15</v>
      </c>
      <c r="F81" s="2">
        <v>15</v>
      </c>
      <c r="G81" s="2">
        <v>15</v>
      </c>
      <c r="H81" s="2">
        <v>21</v>
      </c>
      <c r="I81" s="2">
        <v>26</v>
      </c>
      <c r="J81" s="2">
        <v>23</v>
      </c>
      <c r="K81" s="2">
        <v>25</v>
      </c>
      <c r="L81" s="2">
        <v>23</v>
      </c>
      <c r="M81" s="2">
        <v>23</v>
      </c>
      <c r="N81" s="2">
        <v>17</v>
      </c>
      <c r="O81" s="2">
        <v>15</v>
      </c>
      <c r="P81" s="34">
        <v>14</v>
      </c>
      <c r="Q81" s="34">
        <v>15</v>
      </c>
      <c r="R81" s="34">
        <v>16</v>
      </c>
      <c r="S81" s="34">
        <v>16</v>
      </c>
      <c r="T81" s="34">
        <v>17</v>
      </c>
      <c r="U81" s="34">
        <v>16</v>
      </c>
      <c r="V81" s="34">
        <v>19</v>
      </c>
      <c r="W81" s="35">
        <v>15</v>
      </c>
      <c r="X81" s="35">
        <v>14</v>
      </c>
      <c r="Y81" s="35">
        <v>15</v>
      </c>
      <c r="Z81" s="35">
        <v>16</v>
      </c>
      <c r="AA81" s="35">
        <v>12</v>
      </c>
    </row>
    <row r="82" spans="1:29" x14ac:dyDescent="0.2">
      <c r="A82" s="2" t="s">
        <v>191</v>
      </c>
      <c r="B82" s="2" t="s">
        <v>192</v>
      </c>
      <c r="C82" s="2" t="s">
        <v>22</v>
      </c>
      <c r="D82" s="2">
        <v>25</v>
      </c>
      <c r="E82" s="2">
        <v>27</v>
      </c>
      <c r="F82" s="2">
        <v>25</v>
      </c>
      <c r="G82" s="2">
        <v>32</v>
      </c>
      <c r="H82" s="2">
        <v>38</v>
      </c>
      <c r="I82" s="2">
        <v>44</v>
      </c>
      <c r="J82" s="2">
        <v>44</v>
      </c>
      <c r="K82" s="2">
        <v>45</v>
      </c>
      <c r="L82" s="2">
        <v>47</v>
      </c>
      <c r="M82" s="2">
        <v>45</v>
      </c>
      <c r="N82" s="2">
        <v>43</v>
      </c>
      <c r="O82" s="2">
        <v>40</v>
      </c>
      <c r="P82" s="34">
        <v>35</v>
      </c>
      <c r="Q82" s="34">
        <v>37</v>
      </c>
      <c r="R82" s="34">
        <v>36</v>
      </c>
      <c r="S82" s="34">
        <v>39</v>
      </c>
      <c r="T82" s="34">
        <v>37</v>
      </c>
      <c r="U82" s="34">
        <v>37</v>
      </c>
      <c r="V82" s="34">
        <v>36</v>
      </c>
      <c r="W82" s="35">
        <v>36</v>
      </c>
      <c r="X82" s="35">
        <v>37</v>
      </c>
      <c r="Y82" s="35">
        <v>35</v>
      </c>
      <c r="Z82" s="35">
        <v>34</v>
      </c>
      <c r="AA82" s="35">
        <v>31</v>
      </c>
      <c r="AB82" s="6"/>
      <c r="AC82" s="6"/>
    </row>
    <row r="83" spans="1:29" x14ac:dyDescent="0.2">
      <c r="A83" s="2" t="s">
        <v>193</v>
      </c>
      <c r="B83" s="2" t="s">
        <v>194</v>
      </c>
      <c r="C83" s="2" t="s">
        <v>20</v>
      </c>
      <c r="D83" s="2">
        <v>8</v>
      </c>
      <c r="E83" s="2">
        <v>8</v>
      </c>
      <c r="F83" s="2">
        <v>7</v>
      </c>
      <c r="G83" s="2">
        <v>8</v>
      </c>
      <c r="H83" s="2">
        <v>12</v>
      </c>
      <c r="I83" s="2">
        <v>13</v>
      </c>
      <c r="J83" s="2">
        <v>12</v>
      </c>
      <c r="K83" s="2">
        <v>12</v>
      </c>
      <c r="L83" s="2">
        <v>11</v>
      </c>
      <c r="M83" s="2">
        <v>9</v>
      </c>
      <c r="N83" s="2">
        <v>7</v>
      </c>
      <c r="O83" s="2">
        <v>7</v>
      </c>
      <c r="P83" s="34">
        <v>7</v>
      </c>
      <c r="Q83" s="34">
        <v>8</v>
      </c>
      <c r="R83" s="34">
        <v>9</v>
      </c>
      <c r="S83" s="34">
        <v>11</v>
      </c>
      <c r="T83" s="34">
        <v>12</v>
      </c>
      <c r="U83" s="34">
        <v>11</v>
      </c>
      <c r="V83" s="34">
        <v>10</v>
      </c>
      <c r="W83" s="35">
        <v>12</v>
      </c>
      <c r="X83" s="35">
        <v>9</v>
      </c>
      <c r="Y83" s="35">
        <v>10</v>
      </c>
      <c r="Z83" s="35">
        <v>10</v>
      </c>
      <c r="AA83" s="35">
        <v>11</v>
      </c>
    </row>
    <row r="84" spans="1:29" x14ac:dyDescent="0.2">
      <c r="A84" s="2" t="s">
        <v>195</v>
      </c>
      <c r="B84" s="2" t="s">
        <v>196</v>
      </c>
      <c r="C84" s="2" t="s">
        <v>9</v>
      </c>
      <c r="D84" s="2">
        <v>45</v>
      </c>
      <c r="E84" s="2">
        <v>41</v>
      </c>
      <c r="F84" s="2">
        <v>39</v>
      </c>
      <c r="G84" s="2">
        <v>45</v>
      </c>
      <c r="H84" s="2">
        <v>47</v>
      </c>
      <c r="I84" s="2">
        <v>55</v>
      </c>
      <c r="J84" s="2">
        <v>52</v>
      </c>
      <c r="K84" s="2">
        <v>51</v>
      </c>
      <c r="L84" s="2">
        <v>60</v>
      </c>
      <c r="M84" s="2">
        <v>63</v>
      </c>
      <c r="N84" s="2">
        <v>57</v>
      </c>
      <c r="O84" s="2">
        <v>57</v>
      </c>
      <c r="P84" s="34">
        <v>56</v>
      </c>
      <c r="Q84" s="34">
        <v>60</v>
      </c>
      <c r="R84" s="34">
        <v>56</v>
      </c>
      <c r="S84" s="34">
        <v>62</v>
      </c>
      <c r="T84" s="34">
        <v>68</v>
      </c>
      <c r="U84" s="34">
        <v>76</v>
      </c>
      <c r="V84" s="34">
        <v>68</v>
      </c>
      <c r="W84" s="35">
        <v>75</v>
      </c>
      <c r="X84" s="35">
        <v>77</v>
      </c>
      <c r="Y84" s="35">
        <v>74</v>
      </c>
      <c r="Z84" s="35">
        <v>76</v>
      </c>
      <c r="AA84" s="35">
        <v>72</v>
      </c>
    </row>
    <row r="85" spans="1:29" x14ac:dyDescent="0.2">
      <c r="A85" s="2" t="s">
        <v>197</v>
      </c>
      <c r="B85" s="2" t="s">
        <v>198</v>
      </c>
      <c r="C85" s="2" t="s">
        <v>19</v>
      </c>
      <c r="D85" s="2">
        <v>48</v>
      </c>
      <c r="E85" s="2">
        <v>52</v>
      </c>
      <c r="F85" s="2">
        <v>60</v>
      </c>
      <c r="G85" s="2">
        <v>64</v>
      </c>
      <c r="H85" s="2">
        <v>90</v>
      </c>
      <c r="I85" s="2">
        <v>89</v>
      </c>
      <c r="J85" s="2">
        <v>86</v>
      </c>
      <c r="K85" s="2">
        <v>82</v>
      </c>
      <c r="L85" s="2">
        <v>77</v>
      </c>
      <c r="M85" s="2">
        <v>82</v>
      </c>
      <c r="N85" s="2">
        <v>73</v>
      </c>
      <c r="O85" s="2">
        <v>63</v>
      </c>
      <c r="P85" s="34">
        <v>54</v>
      </c>
      <c r="Q85" s="34">
        <v>53</v>
      </c>
      <c r="R85" s="34">
        <v>57</v>
      </c>
      <c r="S85" s="34">
        <v>65</v>
      </c>
      <c r="T85" s="34">
        <v>93</v>
      </c>
      <c r="U85" s="34">
        <v>94</v>
      </c>
      <c r="V85" s="34">
        <v>87</v>
      </c>
      <c r="W85" s="35">
        <v>87</v>
      </c>
      <c r="X85" s="35">
        <v>76</v>
      </c>
      <c r="Y85" s="35">
        <v>72</v>
      </c>
      <c r="Z85" s="35">
        <v>67</v>
      </c>
      <c r="AA85" s="35">
        <v>62</v>
      </c>
    </row>
    <row r="86" spans="1:29" x14ac:dyDescent="0.2">
      <c r="A86" s="2" t="s">
        <v>199</v>
      </c>
      <c r="B86" s="2" t="s">
        <v>200</v>
      </c>
      <c r="C86" s="2" t="s">
        <v>10</v>
      </c>
      <c r="D86" s="2">
        <v>16</v>
      </c>
      <c r="E86" s="2">
        <v>18</v>
      </c>
      <c r="F86" s="2">
        <v>19</v>
      </c>
      <c r="G86" s="2">
        <v>17</v>
      </c>
      <c r="H86" s="2">
        <v>22</v>
      </c>
      <c r="I86" s="2">
        <v>21</v>
      </c>
      <c r="J86" s="2">
        <v>20</v>
      </c>
      <c r="K86" s="2">
        <v>21</v>
      </c>
      <c r="L86" s="2">
        <v>22</v>
      </c>
      <c r="M86" s="2">
        <v>24</v>
      </c>
      <c r="N86" s="2">
        <v>19</v>
      </c>
      <c r="O86" s="2">
        <v>18</v>
      </c>
      <c r="P86" s="34">
        <v>14</v>
      </c>
      <c r="Q86" s="34">
        <v>14</v>
      </c>
      <c r="R86" s="34">
        <v>15</v>
      </c>
      <c r="S86" s="34">
        <v>14</v>
      </c>
      <c r="T86" s="34">
        <v>18</v>
      </c>
      <c r="U86" s="34">
        <v>23</v>
      </c>
      <c r="V86" s="34">
        <v>24</v>
      </c>
      <c r="W86" s="35">
        <v>23</v>
      </c>
      <c r="X86" s="35">
        <v>25</v>
      </c>
      <c r="Y86" s="35">
        <v>26</v>
      </c>
      <c r="Z86" s="35">
        <v>23</v>
      </c>
      <c r="AA86" s="35">
        <v>23</v>
      </c>
    </row>
    <row r="87" spans="1:29" x14ac:dyDescent="0.2">
      <c r="A87" s="2" t="s">
        <v>201</v>
      </c>
      <c r="B87" s="2" t="s">
        <v>202</v>
      </c>
      <c r="C87" s="2" t="s">
        <v>21</v>
      </c>
      <c r="D87" s="2">
        <v>6</v>
      </c>
      <c r="E87" s="2">
        <v>4</v>
      </c>
      <c r="F87" s="2">
        <v>4</v>
      </c>
      <c r="G87" s="2">
        <v>4</v>
      </c>
      <c r="H87" s="2">
        <v>4</v>
      </c>
      <c r="I87" s="2">
        <v>7</v>
      </c>
      <c r="J87" s="2">
        <v>9</v>
      </c>
      <c r="K87" s="2">
        <v>6</v>
      </c>
      <c r="L87" s="2">
        <v>5</v>
      </c>
      <c r="M87" s="2">
        <v>5</v>
      </c>
      <c r="N87" s="2">
        <v>5</v>
      </c>
      <c r="O87" s="2">
        <v>4</v>
      </c>
      <c r="P87" s="34">
        <v>6</v>
      </c>
      <c r="Q87" s="34">
        <v>9</v>
      </c>
      <c r="R87" s="34">
        <v>9</v>
      </c>
      <c r="S87" s="34">
        <v>8</v>
      </c>
      <c r="T87" s="34">
        <v>10</v>
      </c>
      <c r="U87" s="34">
        <v>12</v>
      </c>
      <c r="V87" s="34">
        <v>11</v>
      </c>
      <c r="W87" s="35">
        <v>10</v>
      </c>
      <c r="X87" s="35">
        <v>9</v>
      </c>
      <c r="Y87" s="35">
        <v>9</v>
      </c>
      <c r="Z87" s="35">
        <v>9</v>
      </c>
      <c r="AA87" s="35">
        <v>8</v>
      </c>
    </row>
    <row r="88" spans="1:29" x14ac:dyDescent="0.2">
      <c r="A88" s="2" t="s">
        <v>203</v>
      </c>
      <c r="B88" s="2" t="s">
        <v>204</v>
      </c>
      <c r="C88" s="2" t="s">
        <v>20</v>
      </c>
      <c r="D88" s="2">
        <v>92</v>
      </c>
      <c r="E88" s="2">
        <v>94</v>
      </c>
      <c r="F88" s="2">
        <v>98</v>
      </c>
      <c r="G88" s="2">
        <v>108</v>
      </c>
      <c r="H88" s="2">
        <v>116</v>
      </c>
      <c r="I88" s="2">
        <v>132</v>
      </c>
      <c r="J88" s="2">
        <v>127</v>
      </c>
      <c r="K88" s="2">
        <v>131</v>
      </c>
      <c r="L88" s="2">
        <v>137</v>
      </c>
      <c r="M88" s="2">
        <v>132</v>
      </c>
      <c r="N88" s="2">
        <v>127</v>
      </c>
      <c r="O88" s="2">
        <v>127</v>
      </c>
      <c r="P88" s="34">
        <v>129</v>
      </c>
      <c r="Q88" s="34">
        <v>136</v>
      </c>
      <c r="R88" s="34">
        <v>138</v>
      </c>
      <c r="S88" s="34">
        <v>135</v>
      </c>
      <c r="T88" s="34">
        <v>136</v>
      </c>
      <c r="U88" s="34">
        <v>127</v>
      </c>
      <c r="V88" s="34">
        <v>114</v>
      </c>
      <c r="W88" s="35">
        <v>117</v>
      </c>
      <c r="X88" s="35">
        <v>109</v>
      </c>
      <c r="Y88" s="35">
        <v>102</v>
      </c>
      <c r="Z88" s="35">
        <v>95</v>
      </c>
      <c r="AA88" s="35">
        <v>90</v>
      </c>
    </row>
    <row r="89" spans="1:29" x14ac:dyDescent="0.2">
      <c r="A89" s="2" t="s">
        <v>205</v>
      </c>
      <c r="B89" s="2" t="s">
        <v>206</v>
      </c>
      <c r="C89" s="2" t="s">
        <v>20</v>
      </c>
      <c r="D89" s="2">
        <v>65</v>
      </c>
      <c r="E89" s="2">
        <v>70</v>
      </c>
      <c r="F89" s="2">
        <v>72</v>
      </c>
      <c r="G89" s="2">
        <v>78</v>
      </c>
      <c r="H89" s="2">
        <v>85</v>
      </c>
      <c r="I89" s="2">
        <v>90</v>
      </c>
      <c r="J89" s="2">
        <v>86</v>
      </c>
      <c r="K89" s="2">
        <v>93</v>
      </c>
      <c r="L89" s="2">
        <v>96</v>
      </c>
      <c r="M89" s="2">
        <v>98</v>
      </c>
      <c r="N89" s="2">
        <v>100</v>
      </c>
      <c r="O89" s="2">
        <v>81</v>
      </c>
      <c r="P89" s="34">
        <v>75</v>
      </c>
      <c r="Q89" s="34">
        <v>75</v>
      </c>
      <c r="R89" s="34">
        <v>71</v>
      </c>
      <c r="S89" s="34">
        <v>74</v>
      </c>
      <c r="T89" s="34">
        <v>78</v>
      </c>
      <c r="U89" s="34">
        <v>72</v>
      </c>
      <c r="V89" s="34">
        <v>67</v>
      </c>
      <c r="W89" s="35">
        <v>57</v>
      </c>
      <c r="X89" s="35">
        <v>56</v>
      </c>
      <c r="Y89" s="35">
        <v>57</v>
      </c>
      <c r="Z89" s="35">
        <v>53</v>
      </c>
      <c r="AA89" s="35">
        <v>51</v>
      </c>
    </row>
    <row r="90" spans="1:29" x14ac:dyDescent="0.2">
      <c r="A90" s="2" t="s">
        <v>207</v>
      </c>
      <c r="B90" s="2" t="s">
        <v>208</v>
      </c>
      <c r="C90" s="2" t="s">
        <v>9</v>
      </c>
      <c r="D90" s="2">
        <v>17</v>
      </c>
      <c r="E90" s="2">
        <v>17</v>
      </c>
      <c r="F90" s="2">
        <v>20</v>
      </c>
      <c r="G90" s="2">
        <v>19</v>
      </c>
      <c r="H90" s="2">
        <v>21</v>
      </c>
      <c r="I90" s="2">
        <v>23</v>
      </c>
      <c r="J90" s="2">
        <v>25</v>
      </c>
      <c r="K90" s="2">
        <v>27</v>
      </c>
      <c r="L90" s="2">
        <v>27</v>
      </c>
      <c r="M90" s="2">
        <v>28</v>
      </c>
      <c r="N90" s="2">
        <v>27</v>
      </c>
      <c r="O90" s="2">
        <v>27</v>
      </c>
      <c r="P90" s="34">
        <v>25</v>
      </c>
      <c r="Q90" s="34">
        <v>25</v>
      </c>
      <c r="R90" s="34">
        <v>28</v>
      </c>
      <c r="S90" s="34">
        <v>29</v>
      </c>
      <c r="T90" s="34">
        <v>31</v>
      </c>
      <c r="U90" s="34">
        <v>33</v>
      </c>
      <c r="V90" s="34">
        <v>31</v>
      </c>
      <c r="W90" s="35">
        <v>33</v>
      </c>
      <c r="X90" s="35">
        <v>37</v>
      </c>
      <c r="Y90" s="35">
        <v>34</v>
      </c>
      <c r="Z90" s="35">
        <v>33</v>
      </c>
      <c r="AA90" s="35">
        <v>34</v>
      </c>
    </row>
    <row r="91" spans="1:29" x14ac:dyDescent="0.2">
      <c r="A91" s="2" t="s">
        <v>209</v>
      </c>
      <c r="B91" s="2" t="s">
        <v>210</v>
      </c>
      <c r="C91" s="2" t="s">
        <v>22</v>
      </c>
      <c r="D91" s="2">
        <v>12</v>
      </c>
      <c r="E91" s="2">
        <v>13</v>
      </c>
      <c r="F91" s="2">
        <v>15</v>
      </c>
      <c r="G91" s="2">
        <v>14</v>
      </c>
      <c r="H91" s="2">
        <v>18</v>
      </c>
      <c r="I91" s="2">
        <v>22</v>
      </c>
      <c r="J91" s="2">
        <v>19</v>
      </c>
      <c r="K91" s="2">
        <v>23</v>
      </c>
      <c r="L91" s="2">
        <v>19</v>
      </c>
      <c r="M91" s="2">
        <v>21</v>
      </c>
      <c r="N91" s="2">
        <v>17</v>
      </c>
      <c r="O91" s="2">
        <v>19</v>
      </c>
      <c r="P91" s="34">
        <v>22</v>
      </c>
      <c r="Q91" s="34">
        <v>24</v>
      </c>
      <c r="R91" s="34">
        <v>26</v>
      </c>
      <c r="S91" s="34">
        <v>26</v>
      </c>
      <c r="T91" s="34">
        <v>31</v>
      </c>
      <c r="U91" s="34">
        <v>34</v>
      </c>
      <c r="V91" s="34">
        <v>33</v>
      </c>
      <c r="W91" s="35">
        <v>31</v>
      </c>
      <c r="X91" s="35">
        <v>30</v>
      </c>
      <c r="Y91" s="35">
        <v>29</v>
      </c>
      <c r="Z91" s="35">
        <v>28</v>
      </c>
      <c r="AA91" s="35">
        <v>27</v>
      </c>
    </row>
    <row r="92" spans="1:29" x14ac:dyDescent="0.2">
      <c r="A92" s="2" t="s">
        <v>211</v>
      </c>
      <c r="B92" s="2" t="s">
        <v>212</v>
      </c>
      <c r="C92" s="2" t="s">
        <v>17</v>
      </c>
      <c r="D92" s="2">
        <v>9</v>
      </c>
      <c r="E92" s="2">
        <v>9</v>
      </c>
      <c r="F92" s="2">
        <v>12</v>
      </c>
      <c r="G92" s="2">
        <v>12</v>
      </c>
      <c r="H92" s="2">
        <v>14</v>
      </c>
      <c r="I92" s="2">
        <v>19</v>
      </c>
      <c r="J92" s="2">
        <v>16</v>
      </c>
      <c r="K92" s="2">
        <v>13</v>
      </c>
      <c r="L92" s="2">
        <v>10</v>
      </c>
      <c r="M92" s="2">
        <v>12</v>
      </c>
      <c r="N92" s="2">
        <v>7</v>
      </c>
      <c r="O92" s="2">
        <v>7</v>
      </c>
      <c r="P92" s="34">
        <v>7</v>
      </c>
      <c r="Q92" s="34">
        <v>9</v>
      </c>
      <c r="R92" s="34">
        <v>8</v>
      </c>
      <c r="S92" s="34">
        <v>14</v>
      </c>
      <c r="T92" s="34">
        <v>17</v>
      </c>
      <c r="U92" s="34">
        <v>20</v>
      </c>
      <c r="V92" s="34">
        <v>22</v>
      </c>
      <c r="W92" s="35">
        <v>19</v>
      </c>
      <c r="X92" s="35">
        <v>20</v>
      </c>
      <c r="Y92" s="35">
        <v>18</v>
      </c>
      <c r="Z92" s="35">
        <v>17</v>
      </c>
      <c r="AA92" s="35">
        <v>14</v>
      </c>
    </row>
    <row r="93" spans="1:29" x14ac:dyDescent="0.2">
      <c r="A93" s="2" t="s">
        <v>213</v>
      </c>
      <c r="B93" s="2" t="s">
        <v>214</v>
      </c>
      <c r="C93" s="2" t="s">
        <v>25</v>
      </c>
      <c r="D93" s="2">
        <v>109</v>
      </c>
      <c r="E93" s="2">
        <v>112</v>
      </c>
      <c r="F93" s="2">
        <v>114</v>
      </c>
      <c r="G93" s="2">
        <v>114</v>
      </c>
      <c r="H93" s="2">
        <v>125</v>
      </c>
      <c r="I93" s="2">
        <v>129</v>
      </c>
      <c r="J93" s="2">
        <v>133</v>
      </c>
      <c r="K93" s="2">
        <v>131</v>
      </c>
      <c r="L93" s="2">
        <v>134</v>
      </c>
      <c r="M93" s="2">
        <v>128</v>
      </c>
      <c r="N93" s="2">
        <v>127</v>
      </c>
      <c r="O93" s="2">
        <v>121</v>
      </c>
      <c r="P93" s="34">
        <v>128</v>
      </c>
      <c r="Q93" s="34">
        <v>135</v>
      </c>
      <c r="R93" s="34">
        <v>153</v>
      </c>
      <c r="S93" s="34">
        <v>158</v>
      </c>
      <c r="T93" s="34">
        <v>172</v>
      </c>
      <c r="U93" s="34">
        <v>187</v>
      </c>
      <c r="V93" s="34">
        <v>175</v>
      </c>
      <c r="W93" s="35">
        <v>179</v>
      </c>
      <c r="X93" s="35">
        <v>191</v>
      </c>
      <c r="Y93" s="35">
        <v>184</v>
      </c>
      <c r="Z93" s="35">
        <v>181</v>
      </c>
      <c r="AA93" s="35">
        <v>175</v>
      </c>
    </row>
    <row r="94" spans="1:29" x14ac:dyDescent="0.2">
      <c r="A94" s="2" t="s">
        <v>215</v>
      </c>
      <c r="B94" s="2" t="s">
        <v>216</v>
      </c>
      <c r="C94" s="2" t="s">
        <v>25</v>
      </c>
      <c r="D94" s="2">
        <v>26</v>
      </c>
      <c r="E94" s="2">
        <v>29</v>
      </c>
      <c r="F94" s="2">
        <v>31</v>
      </c>
      <c r="G94" s="2">
        <v>30</v>
      </c>
      <c r="H94" s="2">
        <v>39</v>
      </c>
      <c r="I94" s="2">
        <v>46</v>
      </c>
      <c r="J94" s="2">
        <v>49</v>
      </c>
      <c r="K94" s="2">
        <v>49</v>
      </c>
      <c r="L94" s="2">
        <v>53</v>
      </c>
      <c r="M94" s="2">
        <v>51</v>
      </c>
      <c r="N94" s="2">
        <v>50</v>
      </c>
      <c r="O94" s="2">
        <v>50</v>
      </c>
      <c r="P94" s="34">
        <v>55</v>
      </c>
      <c r="Q94" s="34">
        <v>57</v>
      </c>
      <c r="R94" s="34">
        <v>58</v>
      </c>
      <c r="S94" s="34">
        <v>56</v>
      </c>
      <c r="T94" s="34">
        <v>57</v>
      </c>
      <c r="U94" s="34">
        <v>60</v>
      </c>
      <c r="V94" s="34">
        <v>57</v>
      </c>
      <c r="W94" s="35">
        <v>53</v>
      </c>
      <c r="X94" s="35">
        <v>47</v>
      </c>
      <c r="Y94" s="35">
        <v>43</v>
      </c>
      <c r="Z94" s="35">
        <v>34</v>
      </c>
      <c r="AA94" s="35">
        <v>39</v>
      </c>
    </row>
    <row r="95" spans="1:29" x14ac:dyDescent="0.2">
      <c r="A95" s="2" t="s">
        <v>217</v>
      </c>
      <c r="B95" s="2" t="s">
        <v>218</v>
      </c>
      <c r="C95" s="2" t="s">
        <v>25</v>
      </c>
      <c r="D95" s="2">
        <v>38</v>
      </c>
      <c r="E95" s="2">
        <v>40</v>
      </c>
      <c r="F95" s="2">
        <v>39</v>
      </c>
      <c r="G95" s="2">
        <v>41</v>
      </c>
      <c r="H95" s="2">
        <v>42</v>
      </c>
      <c r="I95" s="2">
        <v>46</v>
      </c>
      <c r="J95" s="2">
        <v>46</v>
      </c>
      <c r="K95" s="2">
        <v>47</v>
      </c>
      <c r="L95" s="2">
        <v>44</v>
      </c>
      <c r="M95" s="2">
        <v>47</v>
      </c>
      <c r="N95" s="2">
        <v>46</v>
      </c>
      <c r="O95" s="2">
        <v>47</v>
      </c>
      <c r="P95" s="34">
        <v>42</v>
      </c>
      <c r="Q95" s="34">
        <v>48</v>
      </c>
      <c r="R95" s="34">
        <v>49</v>
      </c>
      <c r="S95" s="34">
        <v>43</v>
      </c>
      <c r="T95" s="34">
        <v>41</v>
      </c>
      <c r="U95" s="34">
        <v>48</v>
      </c>
      <c r="V95" s="34">
        <v>49</v>
      </c>
      <c r="W95" s="35">
        <v>46</v>
      </c>
      <c r="X95" s="35">
        <v>48</v>
      </c>
      <c r="Y95" s="35">
        <v>46</v>
      </c>
      <c r="Z95" s="35">
        <v>47</v>
      </c>
      <c r="AA95" s="35">
        <v>46</v>
      </c>
    </row>
    <row r="96" spans="1:29" x14ac:dyDescent="0.2">
      <c r="A96" s="2" t="s">
        <v>219</v>
      </c>
      <c r="B96" s="2" t="s">
        <v>220</v>
      </c>
      <c r="C96" s="2" t="s">
        <v>8</v>
      </c>
      <c r="D96" s="2">
        <v>10</v>
      </c>
      <c r="E96" s="2">
        <v>16</v>
      </c>
      <c r="F96" s="2">
        <v>16</v>
      </c>
      <c r="G96" s="2">
        <v>33</v>
      </c>
      <c r="H96" s="2">
        <v>33</v>
      </c>
      <c r="I96" s="2">
        <v>34</v>
      </c>
      <c r="J96" s="2">
        <v>38</v>
      </c>
      <c r="K96" s="2">
        <v>36</v>
      </c>
      <c r="L96" s="2">
        <v>33</v>
      </c>
      <c r="M96" s="2">
        <v>19</v>
      </c>
      <c r="N96" s="2">
        <v>19</v>
      </c>
      <c r="O96" s="2">
        <v>22</v>
      </c>
      <c r="P96" s="34">
        <v>23</v>
      </c>
      <c r="Q96" s="34">
        <v>29</v>
      </c>
      <c r="R96" s="34">
        <v>27</v>
      </c>
      <c r="S96" s="34">
        <v>35</v>
      </c>
      <c r="T96" s="34">
        <v>49</v>
      </c>
      <c r="U96" s="34">
        <v>54</v>
      </c>
      <c r="V96" s="34">
        <v>52</v>
      </c>
      <c r="W96" s="35">
        <v>52</v>
      </c>
      <c r="X96" s="35">
        <v>58</v>
      </c>
      <c r="Y96" s="35">
        <v>49</v>
      </c>
      <c r="Z96" s="35">
        <v>44</v>
      </c>
      <c r="AA96" s="35">
        <v>42</v>
      </c>
    </row>
    <row r="97" spans="1:29" x14ac:dyDescent="0.2">
      <c r="A97" s="2" t="s">
        <v>221</v>
      </c>
      <c r="B97" s="2" t="s">
        <v>222</v>
      </c>
      <c r="C97" s="2" t="s">
        <v>23</v>
      </c>
      <c r="D97" s="2">
        <v>99</v>
      </c>
      <c r="E97" s="2">
        <v>105</v>
      </c>
      <c r="F97" s="2">
        <v>114</v>
      </c>
      <c r="G97" s="2">
        <v>123</v>
      </c>
      <c r="H97" s="2">
        <v>118</v>
      </c>
      <c r="I97" s="2">
        <v>109</v>
      </c>
      <c r="J97" s="2">
        <v>95</v>
      </c>
      <c r="K97" s="2">
        <v>104</v>
      </c>
      <c r="L97" s="2">
        <v>110</v>
      </c>
      <c r="M97" s="2">
        <v>110</v>
      </c>
      <c r="N97" s="2">
        <v>107</v>
      </c>
      <c r="O97" s="2">
        <v>109</v>
      </c>
      <c r="P97" s="34">
        <v>115</v>
      </c>
      <c r="Q97" s="34">
        <v>126</v>
      </c>
      <c r="R97" s="34">
        <v>128</v>
      </c>
      <c r="S97" s="34">
        <v>137</v>
      </c>
      <c r="T97" s="34">
        <v>139</v>
      </c>
      <c r="U97" s="34">
        <v>131</v>
      </c>
      <c r="V97" s="34">
        <v>115</v>
      </c>
      <c r="W97" s="35">
        <v>124</v>
      </c>
      <c r="X97" s="35">
        <v>122</v>
      </c>
      <c r="Y97" s="35">
        <v>110</v>
      </c>
      <c r="Z97" s="35">
        <v>104</v>
      </c>
      <c r="AA97" s="35">
        <v>97</v>
      </c>
      <c r="AB97" s="6"/>
      <c r="AC97" s="6"/>
    </row>
    <row r="98" spans="1:29" x14ac:dyDescent="0.2">
      <c r="A98" s="2" t="s">
        <v>223</v>
      </c>
      <c r="B98" s="2" t="s">
        <v>224</v>
      </c>
      <c r="C98" s="2" t="s">
        <v>9</v>
      </c>
      <c r="D98" s="2">
        <v>116</v>
      </c>
      <c r="E98" s="2">
        <v>116</v>
      </c>
      <c r="F98" s="2">
        <v>124</v>
      </c>
      <c r="G98" s="2">
        <v>123</v>
      </c>
      <c r="H98" s="2">
        <v>127</v>
      </c>
      <c r="I98" s="2">
        <v>134</v>
      </c>
      <c r="J98" s="2">
        <v>139</v>
      </c>
      <c r="K98" s="2">
        <v>144</v>
      </c>
      <c r="L98" s="2">
        <v>159</v>
      </c>
      <c r="M98" s="2">
        <v>157</v>
      </c>
      <c r="N98" s="2">
        <v>159</v>
      </c>
      <c r="O98" s="2">
        <v>160</v>
      </c>
      <c r="P98" s="34">
        <v>160</v>
      </c>
      <c r="Q98" s="34">
        <v>169</v>
      </c>
      <c r="R98" s="34">
        <v>173</v>
      </c>
      <c r="S98" s="34">
        <v>181</v>
      </c>
      <c r="T98" s="34">
        <v>184</v>
      </c>
      <c r="U98" s="34">
        <v>180</v>
      </c>
      <c r="V98" s="34">
        <v>170</v>
      </c>
      <c r="W98" s="35">
        <v>181</v>
      </c>
      <c r="X98" s="35">
        <v>193</v>
      </c>
      <c r="Y98" s="35">
        <v>194</v>
      </c>
      <c r="Z98" s="35">
        <v>212</v>
      </c>
      <c r="AA98" s="35">
        <v>213</v>
      </c>
    </row>
    <row r="99" spans="1:29" x14ac:dyDescent="0.2">
      <c r="A99" s="2" t="s">
        <v>225</v>
      </c>
      <c r="B99" s="2" t="s">
        <v>226</v>
      </c>
      <c r="C99" s="2" t="s">
        <v>19</v>
      </c>
      <c r="D99" s="2">
        <v>83</v>
      </c>
      <c r="E99" s="2">
        <v>89</v>
      </c>
      <c r="F99" s="2">
        <v>98</v>
      </c>
      <c r="G99" s="2">
        <v>99</v>
      </c>
      <c r="H99" s="2">
        <v>116</v>
      </c>
      <c r="I99" s="2">
        <v>109</v>
      </c>
      <c r="J99" s="2">
        <v>107</v>
      </c>
      <c r="K99" s="2">
        <v>111</v>
      </c>
      <c r="L99" s="2">
        <v>114</v>
      </c>
      <c r="M99" s="2">
        <v>104</v>
      </c>
      <c r="N99" s="2">
        <v>94</v>
      </c>
      <c r="O99" s="2">
        <v>84</v>
      </c>
      <c r="P99" s="34">
        <v>84</v>
      </c>
      <c r="Q99" s="34">
        <v>86</v>
      </c>
      <c r="R99" s="34">
        <v>91</v>
      </c>
      <c r="S99" s="34">
        <v>110</v>
      </c>
      <c r="T99" s="34">
        <v>121</v>
      </c>
      <c r="U99" s="34">
        <v>108</v>
      </c>
      <c r="V99" s="34">
        <v>107</v>
      </c>
      <c r="W99" s="35">
        <v>110</v>
      </c>
      <c r="X99" s="35">
        <v>118</v>
      </c>
      <c r="Y99" s="35">
        <v>116</v>
      </c>
      <c r="Z99" s="35">
        <v>119</v>
      </c>
      <c r="AA99" s="35">
        <v>108</v>
      </c>
    </row>
    <row r="100" spans="1:29" x14ac:dyDescent="0.2">
      <c r="A100" s="2" t="s">
        <v>227</v>
      </c>
      <c r="B100" s="2" t="s">
        <v>228</v>
      </c>
      <c r="C100" s="2" t="s">
        <v>12</v>
      </c>
      <c r="D100" s="2">
        <v>11</v>
      </c>
      <c r="E100" s="2">
        <v>12</v>
      </c>
      <c r="F100" s="2">
        <v>15</v>
      </c>
      <c r="G100" s="2">
        <v>13</v>
      </c>
      <c r="H100" s="2">
        <v>15</v>
      </c>
      <c r="I100" s="2">
        <v>16</v>
      </c>
      <c r="J100" s="2">
        <v>16</v>
      </c>
      <c r="K100" s="2">
        <v>17</v>
      </c>
      <c r="L100" s="2">
        <v>14</v>
      </c>
      <c r="M100" s="2">
        <v>17</v>
      </c>
      <c r="N100" s="2">
        <v>18</v>
      </c>
      <c r="O100" s="2">
        <v>17</v>
      </c>
      <c r="P100" s="34">
        <v>15</v>
      </c>
      <c r="Q100" s="34">
        <v>19</v>
      </c>
      <c r="R100" s="34">
        <v>18</v>
      </c>
      <c r="S100" s="34">
        <v>19</v>
      </c>
      <c r="T100" s="34">
        <v>21</v>
      </c>
      <c r="U100" s="34">
        <v>21</v>
      </c>
      <c r="V100" s="34">
        <v>20</v>
      </c>
      <c r="W100" s="35">
        <v>19</v>
      </c>
      <c r="X100" s="35">
        <v>16</v>
      </c>
      <c r="Y100" s="35">
        <v>14</v>
      </c>
      <c r="Z100" s="35">
        <v>14</v>
      </c>
      <c r="AA100" s="35">
        <v>13</v>
      </c>
    </row>
    <row r="101" spans="1:29" x14ac:dyDescent="0.2">
      <c r="A101" s="2" t="s">
        <v>229</v>
      </c>
      <c r="B101" s="2" t="s">
        <v>230</v>
      </c>
      <c r="C101" s="2" t="s">
        <v>19</v>
      </c>
      <c r="D101" s="2">
        <v>17</v>
      </c>
      <c r="E101" s="2">
        <v>19</v>
      </c>
      <c r="F101" s="2">
        <v>19</v>
      </c>
      <c r="G101" s="2">
        <v>18</v>
      </c>
      <c r="H101" s="2">
        <v>20</v>
      </c>
      <c r="I101" s="2">
        <v>22</v>
      </c>
      <c r="J101" s="2">
        <v>19</v>
      </c>
      <c r="K101" s="2">
        <v>17</v>
      </c>
      <c r="L101" s="2">
        <v>19</v>
      </c>
      <c r="M101" s="2">
        <v>22</v>
      </c>
      <c r="N101" s="2">
        <v>23</v>
      </c>
      <c r="O101" s="2">
        <v>20</v>
      </c>
      <c r="P101" s="34">
        <v>9</v>
      </c>
      <c r="Q101" s="34">
        <v>10</v>
      </c>
      <c r="R101" s="34">
        <v>15</v>
      </c>
      <c r="S101" s="34">
        <v>25</v>
      </c>
      <c r="T101" s="34">
        <v>34</v>
      </c>
      <c r="U101" s="34">
        <v>36</v>
      </c>
      <c r="V101" s="34">
        <v>37</v>
      </c>
      <c r="W101" s="35">
        <v>35</v>
      </c>
      <c r="X101" s="35">
        <v>30</v>
      </c>
      <c r="Y101" s="35">
        <v>21</v>
      </c>
      <c r="Z101" s="35">
        <v>20</v>
      </c>
      <c r="AA101" s="35">
        <v>20</v>
      </c>
    </row>
    <row r="102" spans="1:29" x14ac:dyDescent="0.2">
      <c r="A102" s="2" t="s">
        <v>231</v>
      </c>
      <c r="B102" s="2" t="s">
        <v>232</v>
      </c>
      <c r="C102" s="2" t="s">
        <v>9</v>
      </c>
      <c r="D102" s="2">
        <v>78</v>
      </c>
      <c r="E102" s="2">
        <v>84</v>
      </c>
      <c r="F102" s="2">
        <v>84</v>
      </c>
      <c r="G102" s="2">
        <v>94</v>
      </c>
      <c r="H102" s="2">
        <v>95</v>
      </c>
      <c r="I102" s="2">
        <v>106</v>
      </c>
      <c r="J102" s="2">
        <v>104</v>
      </c>
      <c r="K102" s="2">
        <v>111</v>
      </c>
      <c r="L102" s="2">
        <v>124</v>
      </c>
      <c r="M102" s="2">
        <v>123</v>
      </c>
      <c r="N102" s="2">
        <v>123</v>
      </c>
      <c r="O102" s="2">
        <v>126</v>
      </c>
      <c r="P102" s="34">
        <v>130</v>
      </c>
      <c r="Q102" s="34">
        <v>130</v>
      </c>
      <c r="R102" s="34">
        <v>131</v>
      </c>
      <c r="S102" s="34">
        <v>126</v>
      </c>
      <c r="T102" s="34">
        <v>133</v>
      </c>
      <c r="U102" s="34">
        <v>133</v>
      </c>
      <c r="V102" s="34">
        <v>128</v>
      </c>
      <c r="W102" s="35">
        <v>135</v>
      </c>
      <c r="X102" s="35">
        <v>133</v>
      </c>
      <c r="Y102" s="35">
        <v>139</v>
      </c>
      <c r="Z102" s="35">
        <v>140</v>
      </c>
      <c r="AA102" s="35">
        <v>134</v>
      </c>
      <c r="AB102" s="6"/>
      <c r="AC102" s="6"/>
    </row>
    <row r="103" spans="1:29" x14ac:dyDescent="0.2">
      <c r="A103" s="2" t="s">
        <v>233</v>
      </c>
      <c r="B103" s="2" t="s">
        <v>234</v>
      </c>
      <c r="C103" s="2" t="s">
        <v>18</v>
      </c>
      <c r="D103" s="2">
        <v>101</v>
      </c>
      <c r="E103" s="2">
        <v>107</v>
      </c>
      <c r="F103" s="2">
        <v>110</v>
      </c>
      <c r="G103" s="2">
        <v>117</v>
      </c>
      <c r="H103" s="2">
        <v>128</v>
      </c>
      <c r="I103" s="2">
        <v>127</v>
      </c>
      <c r="J103" s="2">
        <v>128</v>
      </c>
      <c r="K103" s="2">
        <v>139</v>
      </c>
      <c r="L103" s="2">
        <v>146</v>
      </c>
      <c r="M103" s="2">
        <v>148</v>
      </c>
      <c r="N103" s="2">
        <v>147</v>
      </c>
      <c r="O103" s="2">
        <v>136</v>
      </c>
      <c r="P103" s="34">
        <v>131</v>
      </c>
      <c r="Q103" s="34">
        <v>134</v>
      </c>
      <c r="R103" s="34">
        <v>138</v>
      </c>
      <c r="S103" s="34">
        <v>157</v>
      </c>
      <c r="T103" s="34">
        <v>159</v>
      </c>
      <c r="U103" s="34">
        <v>152</v>
      </c>
      <c r="V103" s="34">
        <v>143</v>
      </c>
      <c r="W103" s="35">
        <v>144</v>
      </c>
      <c r="X103" s="35">
        <v>132</v>
      </c>
      <c r="Y103" s="35">
        <v>108</v>
      </c>
      <c r="Z103" s="35">
        <v>99</v>
      </c>
      <c r="AA103" s="35">
        <v>91</v>
      </c>
    </row>
    <row r="104" spans="1:29" x14ac:dyDescent="0.2">
      <c r="A104" s="2" t="s">
        <v>235</v>
      </c>
      <c r="B104" s="2" t="s">
        <v>236</v>
      </c>
      <c r="C104" s="2" t="s">
        <v>25</v>
      </c>
      <c r="D104" s="2">
        <v>64</v>
      </c>
      <c r="E104" s="2">
        <v>68</v>
      </c>
      <c r="F104" s="2">
        <v>68</v>
      </c>
      <c r="G104" s="2">
        <v>63</v>
      </c>
      <c r="H104" s="2">
        <v>62</v>
      </c>
      <c r="I104" s="2">
        <v>60</v>
      </c>
      <c r="J104" s="2">
        <v>65</v>
      </c>
      <c r="K104" s="2">
        <v>65</v>
      </c>
      <c r="L104" s="2">
        <v>76</v>
      </c>
      <c r="M104" s="2">
        <v>75</v>
      </c>
      <c r="N104" s="2">
        <v>85</v>
      </c>
      <c r="O104" s="2">
        <v>85</v>
      </c>
      <c r="P104" s="34">
        <v>79</v>
      </c>
      <c r="Q104" s="34">
        <v>76</v>
      </c>
      <c r="R104" s="34">
        <v>81</v>
      </c>
      <c r="S104" s="34">
        <v>76</v>
      </c>
      <c r="T104" s="34">
        <v>74</v>
      </c>
      <c r="U104" s="34">
        <v>64</v>
      </c>
      <c r="V104" s="34">
        <v>61</v>
      </c>
      <c r="W104" s="35">
        <v>67</v>
      </c>
      <c r="X104" s="35">
        <v>63</v>
      </c>
      <c r="Y104" s="35">
        <v>54</v>
      </c>
      <c r="Z104" s="35">
        <v>59</v>
      </c>
      <c r="AA104" s="35">
        <v>72</v>
      </c>
    </row>
    <row r="105" spans="1:29" x14ac:dyDescent="0.2">
      <c r="A105" s="2" t="s">
        <v>237</v>
      </c>
      <c r="B105" s="2" t="s">
        <v>238</v>
      </c>
      <c r="C105" s="2" t="s">
        <v>17</v>
      </c>
      <c r="D105" s="2">
        <v>63</v>
      </c>
      <c r="E105" s="2">
        <v>70</v>
      </c>
      <c r="F105" s="2">
        <v>74</v>
      </c>
      <c r="G105" s="2">
        <v>87</v>
      </c>
      <c r="H105" s="2">
        <v>92</v>
      </c>
      <c r="I105" s="2">
        <v>93</v>
      </c>
      <c r="J105" s="2">
        <v>91</v>
      </c>
      <c r="K105" s="2">
        <v>91</v>
      </c>
      <c r="L105" s="2">
        <v>92</v>
      </c>
      <c r="M105" s="2">
        <v>89</v>
      </c>
      <c r="N105" s="2">
        <v>85</v>
      </c>
      <c r="O105" s="2">
        <v>82</v>
      </c>
      <c r="P105" s="34">
        <v>81</v>
      </c>
      <c r="Q105" s="34">
        <v>89</v>
      </c>
      <c r="R105" s="34">
        <v>103</v>
      </c>
      <c r="S105" s="34">
        <v>101</v>
      </c>
      <c r="T105" s="34">
        <v>107</v>
      </c>
      <c r="U105" s="34">
        <v>114</v>
      </c>
      <c r="V105" s="34">
        <v>112</v>
      </c>
      <c r="W105" s="35">
        <v>115</v>
      </c>
      <c r="X105" s="35">
        <v>115</v>
      </c>
      <c r="Y105" s="35">
        <v>113</v>
      </c>
      <c r="Z105" s="35">
        <v>104</v>
      </c>
      <c r="AA105" s="35">
        <v>88</v>
      </c>
    </row>
    <row r="106" spans="1:29" x14ac:dyDescent="0.2">
      <c r="A106" s="2" t="s">
        <v>239</v>
      </c>
      <c r="B106" s="2" t="s">
        <v>240</v>
      </c>
      <c r="C106" s="2" t="s">
        <v>19</v>
      </c>
      <c r="D106" s="2">
        <v>13</v>
      </c>
      <c r="E106" s="2">
        <v>14</v>
      </c>
      <c r="F106" s="2">
        <v>14</v>
      </c>
      <c r="G106" s="2">
        <v>16</v>
      </c>
      <c r="H106" s="2">
        <v>24</v>
      </c>
      <c r="I106" s="2">
        <v>21</v>
      </c>
      <c r="J106" s="2">
        <v>21</v>
      </c>
      <c r="K106" s="2">
        <v>23</v>
      </c>
      <c r="L106" s="2">
        <v>29</v>
      </c>
      <c r="M106" s="2">
        <v>23</v>
      </c>
      <c r="N106" s="2">
        <v>19</v>
      </c>
      <c r="O106" s="2">
        <v>17</v>
      </c>
      <c r="P106" s="34">
        <v>14</v>
      </c>
      <c r="Q106" s="34">
        <v>14</v>
      </c>
      <c r="R106" s="34">
        <v>14</v>
      </c>
      <c r="S106" s="34">
        <v>11</v>
      </c>
      <c r="T106" s="34">
        <v>14</v>
      </c>
      <c r="U106" s="34">
        <v>15</v>
      </c>
      <c r="V106" s="34">
        <v>17</v>
      </c>
      <c r="W106" s="35">
        <v>19</v>
      </c>
      <c r="X106" s="35">
        <v>24</v>
      </c>
      <c r="Y106" s="35">
        <v>22</v>
      </c>
      <c r="Z106" s="35">
        <v>22</v>
      </c>
      <c r="AA106" s="35">
        <v>20</v>
      </c>
      <c r="AB106" s="6"/>
      <c r="AC106" s="6"/>
    </row>
    <row r="107" spans="1:29" x14ac:dyDescent="0.2">
      <c r="A107" s="2" t="s">
        <v>241</v>
      </c>
      <c r="B107" s="2" t="s">
        <v>242</v>
      </c>
      <c r="C107" s="2" t="s">
        <v>10</v>
      </c>
      <c r="D107" s="2">
        <v>22</v>
      </c>
      <c r="E107" s="2">
        <v>22</v>
      </c>
      <c r="F107" s="2">
        <v>22</v>
      </c>
      <c r="G107" s="2">
        <v>26</v>
      </c>
      <c r="H107" s="2">
        <v>34</v>
      </c>
      <c r="I107" s="2">
        <v>38</v>
      </c>
      <c r="J107" s="2">
        <v>38</v>
      </c>
      <c r="K107" s="2">
        <v>34</v>
      </c>
      <c r="L107" s="2">
        <v>34</v>
      </c>
      <c r="M107" s="2">
        <v>35</v>
      </c>
      <c r="N107" s="2">
        <v>28</v>
      </c>
      <c r="O107" s="2">
        <v>27</v>
      </c>
      <c r="P107" s="34">
        <v>29</v>
      </c>
      <c r="Q107" s="34">
        <v>29</v>
      </c>
      <c r="R107" s="34">
        <v>31</v>
      </c>
      <c r="S107" s="34">
        <v>35</v>
      </c>
      <c r="T107" s="34">
        <v>41</v>
      </c>
      <c r="U107" s="34">
        <v>48</v>
      </c>
      <c r="V107" s="34">
        <v>49</v>
      </c>
      <c r="W107" s="35">
        <v>47</v>
      </c>
      <c r="X107" s="35">
        <v>40</v>
      </c>
      <c r="Y107" s="35">
        <v>38</v>
      </c>
      <c r="Z107" s="35">
        <v>32</v>
      </c>
      <c r="AA107" s="35">
        <v>31</v>
      </c>
    </row>
    <row r="108" spans="1:29" x14ac:dyDescent="0.2">
      <c r="A108" s="2" t="s">
        <v>243</v>
      </c>
      <c r="B108" s="2" t="s">
        <v>244</v>
      </c>
      <c r="C108" s="2" t="s">
        <v>22</v>
      </c>
      <c r="D108" s="2">
        <v>205</v>
      </c>
      <c r="E108" s="2">
        <v>211</v>
      </c>
      <c r="F108" s="2">
        <v>224</v>
      </c>
      <c r="G108" s="2">
        <v>241</v>
      </c>
      <c r="H108" s="2">
        <v>275</v>
      </c>
      <c r="I108" s="2">
        <v>298</v>
      </c>
      <c r="J108" s="2">
        <v>287</v>
      </c>
      <c r="K108" s="2">
        <v>297</v>
      </c>
      <c r="L108" s="2">
        <v>285</v>
      </c>
      <c r="M108" s="2">
        <v>281</v>
      </c>
      <c r="N108" s="2">
        <v>277</v>
      </c>
      <c r="O108" s="2">
        <v>272</v>
      </c>
      <c r="P108" s="34">
        <v>260</v>
      </c>
      <c r="Q108" s="34">
        <v>271</v>
      </c>
      <c r="R108" s="34">
        <v>276</v>
      </c>
      <c r="S108" s="34">
        <v>272</v>
      </c>
      <c r="T108" s="34">
        <v>289</v>
      </c>
      <c r="U108" s="34">
        <v>317</v>
      </c>
      <c r="V108" s="34">
        <v>300</v>
      </c>
      <c r="W108" s="35">
        <v>296</v>
      </c>
      <c r="X108" s="35">
        <v>298</v>
      </c>
      <c r="Y108" s="35">
        <v>289</v>
      </c>
      <c r="Z108" s="35">
        <v>274</v>
      </c>
      <c r="AA108" s="35">
        <v>260</v>
      </c>
    </row>
    <row r="109" spans="1:29" x14ac:dyDescent="0.2">
      <c r="A109" s="2" t="s">
        <v>245</v>
      </c>
      <c r="B109" s="2" t="s">
        <v>246</v>
      </c>
      <c r="C109" s="2" t="s">
        <v>25</v>
      </c>
      <c r="D109" s="2">
        <v>39</v>
      </c>
      <c r="E109" s="2">
        <v>44</v>
      </c>
      <c r="F109" s="2">
        <v>45</v>
      </c>
      <c r="G109" s="2">
        <v>41</v>
      </c>
      <c r="H109" s="2">
        <v>39</v>
      </c>
      <c r="I109" s="2">
        <v>56</v>
      </c>
      <c r="J109" s="2">
        <v>57</v>
      </c>
      <c r="K109" s="2">
        <v>55</v>
      </c>
      <c r="L109" s="2">
        <v>49</v>
      </c>
      <c r="M109" s="2">
        <v>50</v>
      </c>
      <c r="N109" s="2">
        <v>47</v>
      </c>
      <c r="O109" s="2">
        <v>44</v>
      </c>
      <c r="P109" s="34">
        <v>41</v>
      </c>
      <c r="Q109" s="34">
        <v>45</v>
      </c>
      <c r="R109" s="34">
        <v>50</v>
      </c>
      <c r="S109" s="34">
        <v>48</v>
      </c>
      <c r="T109" s="34">
        <v>49</v>
      </c>
      <c r="U109" s="34">
        <v>59</v>
      </c>
      <c r="V109" s="34">
        <v>56</v>
      </c>
      <c r="W109" s="35">
        <v>54</v>
      </c>
      <c r="X109" s="35">
        <v>43</v>
      </c>
      <c r="Y109" s="35">
        <v>43</v>
      </c>
      <c r="Z109" s="35">
        <v>37</v>
      </c>
      <c r="AA109" s="35">
        <v>40</v>
      </c>
    </row>
    <row r="110" spans="1:29" x14ac:dyDescent="0.2">
      <c r="A110" s="2" t="s">
        <v>247</v>
      </c>
      <c r="B110" s="2" t="s">
        <v>248</v>
      </c>
      <c r="C110" s="2" t="s">
        <v>19</v>
      </c>
      <c r="D110" s="2">
        <v>17</v>
      </c>
      <c r="E110" s="2">
        <v>18</v>
      </c>
      <c r="F110" s="2">
        <v>18</v>
      </c>
      <c r="G110" s="2">
        <v>20</v>
      </c>
      <c r="H110" s="2">
        <v>30</v>
      </c>
      <c r="I110" s="2">
        <v>34</v>
      </c>
      <c r="J110" s="2">
        <v>31</v>
      </c>
      <c r="K110" s="2">
        <v>31</v>
      </c>
      <c r="L110" s="2">
        <v>32</v>
      </c>
      <c r="M110" s="2">
        <v>30</v>
      </c>
      <c r="N110" s="2">
        <v>26</v>
      </c>
      <c r="O110" s="2">
        <v>23</v>
      </c>
      <c r="P110" s="34">
        <v>29</v>
      </c>
      <c r="Q110" s="34">
        <v>32</v>
      </c>
      <c r="R110" s="34">
        <v>35</v>
      </c>
      <c r="S110" s="34">
        <v>37</v>
      </c>
      <c r="T110" s="34">
        <v>40</v>
      </c>
      <c r="U110" s="34">
        <v>37</v>
      </c>
      <c r="V110" s="34">
        <v>34</v>
      </c>
      <c r="W110" s="35">
        <v>32</v>
      </c>
      <c r="X110" s="35">
        <v>32</v>
      </c>
      <c r="Y110" s="35">
        <v>27</v>
      </c>
      <c r="Z110" s="35">
        <v>22</v>
      </c>
      <c r="AA110" s="35">
        <v>22</v>
      </c>
    </row>
    <row r="111" spans="1:29" x14ac:dyDescent="0.2">
      <c r="A111" s="2" t="s">
        <v>249</v>
      </c>
      <c r="B111" s="2" t="s">
        <v>250</v>
      </c>
      <c r="C111" s="2" t="s">
        <v>18</v>
      </c>
      <c r="D111" s="2">
        <v>118</v>
      </c>
      <c r="E111" s="2">
        <v>112</v>
      </c>
      <c r="F111" s="2">
        <v>112</v>
      </c>
      <c r="G111" s="2">
        <v>117</v>
      </c>
      <c r="H111" s="2">
        <v>115</v>
      </c>
      <c r="I111" s="2">
        <v>107</v>
      </c>
      <c r="J111" s="2">
        <v>101</v>
      </c>
      <c r="K111" s="2">
        <v>112</v>
      </c>
      <c r="L111" s="2">
        <v>122</v>
      </c>
      <c r="M111" s="2">
        <v>118</v>
      </c>
      <c r="N111" s="2">
        <v>131</v>
      </c>
      <c r="O111" s="2">
        <v>111</v>
      </c>
      <c r="P111" s="34">
        <v>116</v>
      </c>
      <c r="Q111" s="34">
        <v>120</v>
      </c>
      <c r="R111" s="34">
        <v>115</v>
      </c>
      <c r="S111" s="34">
        <v>118</v>
      </c>
      <c r="T111" s="34">
        <v>127</v>
      </c>
      <c r="U111" s="34">
        <v>114</v>
      </c>
      <c r="V111" s="34">
        <v>115</v>
      </c>
      <c r="W111" s="35">
        <v>130</v>
      </c>
      <c r="X111" s="35">
        <v>125</v>
      </c>
      <c r="Y111" s="35">
        <v>122</v>
      </c>
      <c r="Z111" s="35">
        <v>112</v>
      </c>
      <c r="AA111" s="35">
        <v>106</v>
      </c>
    </row>
    <row r="112" spans="1:29" x14ac:dyDescent="0.2">
      <c r="A112" s="2" t="s">
        <v>251</v>
      </c>
      <c r="B112" s="2" t="s">
        <v>252</v>
      </c>
      <c r="C112" s="2" t="s">
        <v>21</v>
      </c>
      <c r="D112" s="2">
        <v>5</v>
      </c>
      <c r="E112" s="2">
        <v>6</v>
      </c>
      <c r="F112" s="2">
        <v>5</v>
      </c>
      <c r="G112" s="2">
        <v>3</v>
      </c>
      <c r="H112" s="2">
        <v>3</v>
      </c>
      <c r="I112" s="2">
        <v>5</v>
      </c>
      <c r="J112" s="2">
        <v>6</v>
      </c>
      <c r="K112" s="2">
        <v>6</v>
      </c>
      <c r="L112" s="2">
        <v>11</v>
      </c>
      <c r="M112" s="2">
        <v>11</v>
      </c>
      <c r="N112" s="2">
        <v>11</v>
      </c>
      <c r="O112" s="2">
        <v>8</v>
      </c>
      <c r="P112" s="34">
        <v>7</v>
      </c>
      <c r="Q112" s="34">
        <v>7</v>
      </c>
      <c r="R112" s="34">
        <v>8</v>
      </c>
      <c r="S112" s="34">
        <v>5</v>
      </c>
      <c r="T112" s="34">
        <v>6</v>
      </c>
      <c r="U112" s="34">
        <v>6</v>
      </c>
      <c r="V112" s="34">
        <v>5</v>
      </c>
      <c r="W112" s="35">
        <v>5</v>
      </c>
      <c r="X112" s="35">
        <v>4</v>
      </c>
      <c r="Y112" s="35">
        <v>5</v>
      </c>
      <c r="Z112" s="35">
        <v>5</v>
      </c>
      <c r="AA112" s="35">
        <v>5</v>
      </c>
      <c r="AB112" s="6"/>
      <c r="AC112" s="6"/>
    </row>
    <row r="113" spans="1:29" x14ac:dyDescent="0.2">
      <c r="A113" s="2" t="s">
        <v>253</v>
      </c>
      <c r="B113" s="2" t="s">
        <v>254</v>
      </c>
      <c r="C113" s="2" t="s">
        <v>8</v>
      </c>
      <c r="D113" s="2">
        <v>3</v>
      </c>
      <c r="E113" s="2">
        <v>3</v>
      </c>
      <c r="F113" s="2">
        <v>4</v>
      </c>
      <c r="G113" s="2">
        <v>5</v>
      </c>
      <c r="H113" s="2">
        <v>5</v>
      </c>
      <c r="I113" s="2">
        <v>5</v>
      </c>
      <c r="J113" s="2">
        <v>3</v>
      </c>
      <c r="K113" s="2">
        <v>5</v>
      </c>
      <c r="L113" s="2">
        <v>6</v>
      </c>
      <c r="M113" s="2">
        <v>6</v>
      </c>
      <c r="N113" s="2">
        <v>7</v>
      </c>
      <c r="O113" s="2">
        <v>7</v>
      </c>
      <c r="P113" s="34">
        <v>5</v>
      </c>
      <c r="Q113" s="34">
        <v>3</v>
      </c>
      <c r="R113" s="34">
        <v>3</v>
      </c>
      <c r="S113" s="34">
        <v>4</v>
      </c>
      <c r="T113" s="34">
        <v>9</v>
      </c>
      <c r="U113" s="34">
        <v>10</v>
      </c>
      <c r="V113" s="34">
        <v>15</v>
      </c>
      <c r="W113" s="35">
        <v>19</v>
      </c>
      <c r="X113" s="35">
        <v>15</v>
      </c>
      <c r="Y113" s="35">
        <v>17</v>
      </c>
      <c r="Z113" s="35">
        <v>17</v>
      </c>
      <c r="AA113" s="35">
        <v>16</v>
      </c>
    </row>
    <row r="114" spans="1:29" x14ac:dyDescent="0.2">
      <c r="A114" s="2" t="s">
        <v>255</v>
      </c>
      <c r="B114" s="2" t="s">
        <v>256</v>
      </c>
      <c r="C114" s="2" t="s">
        <v>14</v>
      </c>
      <c r="D114" s="2">
        <v>361</v>
      </c>
      <c r="E114" s="2">
        <v>353</v>
      </c>
      <c r="F114" s="2">
        <v>349</v>
      </c>
      <c r="G114" s="2">
        <v>346</v>
      </c>
      <c r="H114" s="2">
        <v>345</v>
      </c>
      <c r="I114" s="2">
        <v>350</v>
      </c>
      <c r="J114" s="2">
        <v>333</v>
      </c>
      <c r="K114" s="2">
        <v>341</v>
      </c>
      <c r="L114" s="2">
        <v>359</v>
      </c>
      <c r="M114" s="2">
        <v>365</v>
      </c>
      <c r="N114" s="2">
        <v>375</v>
      </c>
      <c r="O114" s="2">
        <v>370</v>
      </c>
      <c r="P114" s="34">
        <v>335</v>
      </c>
      <c r="Q114" s="34">
        <v>352</v>
      </c>
      <c r="R114" s="34">
        <v>363</v>
      </c>
      <c r="S114" s="34">
        <v>387</v>
      </c>
      <c r="T114" s="34">
        <v>397</v>
      </c>
      <c r="U114" s="34">
        <v>404</v>
      </c>
      <c r="V114" s="34">
        <v>379</v>
      </c>
      <c r="W114" s="35">
        <v>375</v>
      </c>
      <c r="X114" s="35">
        <v>379</v>
      </c>
      <c r="Y114" s="35">
        <v>365</v>
      </c>
      <c r="Z114" s="35">
        <v>359</v>
      </c>
      <c r="AA114" s="35">
        <v>353</v>
      </c>
    </row>
    <row r="115" spans="1:29" x14ac:dyDescent="0.2">
      <c r="A115" s="2" t="s">
        <v>257</v>
      </c>
      <c r="B115" s="2" t="s">
        <v>258</v>
      </c>
      <c r="C115" s="2" t="s">
        <v>14</v>
      </c>
      <c r="D115" s="2">
        <v>672</v>
      </c>
      <c r="E115" s="2">
        <v>673</v>
      </c>
      <c r="F115" s="2">
        <v>637</v>
      </c>
      <c r="G115" s="2">
        <v>631</v>
      </c>
      <c r="H115" s="2">
        <v>651</v>
      </c>
      <c r="I115" s="2">
        <v>641</v>
      </c>
      <c r="J115" s="2">
        <v>616</v>
      </c>
      <c r="K115" s="2">
        <v>625</v>
      </c>
      <c r="L115" s="2">
        <v>648</v>
      </c>
      <c r="M115" s="2">
        <v>662</v>
      </c>
      <c r="N115" s="2">
        <v>663</v>
      </c>
      <c r="O115" s="2">
        <v>626</v>
      </c>
      <c r="P115" s="34">
        <v>614</v>
      </c>
      <c r="Q115" s="34">
        <v>639</v>
      </c>
      <c r="R115" s="34">
        <v>650</v>
      </c>
      <c r="S115" s="34">
        <v>699</v>
      </c>
      <c r="T115" s="34">
        <v>739</v>
      </c>
      <c r="U115" s="34">
        <v>735</v>
      </c>
      <c r="V115" s="34">
        <v>738</v>
      </c>
      <c r="W115" s="35">
        <v>728</v>
      </c>
      <c r="X115" s="35">
        <v>725</v>
      </c>
      <c r="Y115" s="35">
        <v>668</v>
      </c>
      <c r="Z115" s="35">
        <v>613</v>
      </c>
      <c r="AA115" s="35">
        <v>594</v>
      </c>
    </row>
    <row r="116" spans="1:29" x14ac:dyDescent="0.2">
      <c r="A116" s="2" t="s">
        <v>259</v>
      </c>
      <c r="B116" s="2" t="s">
        <v>260</v>
      </c>
      <c r="C116" s="2" t="s">
        <v>21</v>
      </c>
      <c r="D116" s="2">
        <v>33</v>
      </c>
      <c r="E116" s="2">
        <v>33</v>
      </c>
      <c r="F116" s="2">
        <v>34</v>
      </c>
      <c r="G116" s="2">
        <v>35</v>
      </c>
      <c r="H116" s="2">
        <v>42</v>
      </c>
      <c r="I116" s="2">
        <v>45</v>
      </c>
      <c r="J116" s="2">
        <v>43</v>
      </c>
      <c r="K116" s="2">
        <v>41</v>
      </c>
      <c r="L116" s="2">
        <v>44</v>
      </c>
      <c r="M116" s="2">
        <v>44</v>
      </c>
      <c r="N116" s="2">
        <v>42</v>
      </c>
      <c r="O116" s="2">
        <v>37</v>
      </c>
      <c r="P116" s="34">
        <v>36</v>
      </c>
      <c r="Q116" s="34">
        <v>35</v>
      </c>
      <c r="R116" s="34">
        <v>34</v>
      </c>
      <c r="S116" s="34">
        <v>43</v>
      </c>
      <c r="T116" s="34">
        <v>51</v>
      </c>
      <c r="U116" s="34">
        <v>65</v>
      </c>
      <c r="V116" s="34">
        <v>60</v>
      </c>
      <c r="W116" s="35">
        <v>57</v>
      </c>
      <c r="X116" s="35">
        <v>52</v>
      </c>
      <c r="Y116" s="35">
        <v>52</v>
      </c>
      <c r="Z116" s="35">
        <v>55</v>
      </c>
      <c r="AA116" s="35">
        <v>45</v>
      </c>
    </row>
    <row r="117" spans="1:29" x14ac:dyDescent="0.2">
      <c r="A117" s="2" t="s">
        <v>261</v>
      </c>
      <c r="B117" s="2" t="s">
        <v>262</v>
      </c>
      <c r="C117" s="2" t="s">
        <v>21</v>
      </c>
      <c r="D117" s="2">
        <v>15</v>
      </c>
      <c r="E117" s="2">
        <v>18</v>
      </c>
      <c r="F117" s="2">
        <v>18</v>
      </c>
      <c r="G117" s="2">
        <v>16</v>
      </c>
      <c r="H117" s="2">
        <v>18</v>
      </c>
      <c r="I117" s="2">
        <v>24</v>
      </c>
      <c r="J117" s="2">
        <v>26</v>
      </c>
      <c r="K117" s="2">
        <v>21</v>
      </c>
      <c r="L117" s="2">
        <v>18</v>
      </c>
      <c r="M117" s="2">
        <v>18</v>
      </c>
      <c r="N117" s="2">
        <v>18</v>
      </c>
      <c r="O117" s="2">
        <v>19</v>
      </c>
      <c r="P117" s="34">
        <v>20</v>
      </c>
      <c r="Q117" s="34">
        <v>26</v>
      </c>
      <c r="R117" s="34">
        <v>27</v>
      </c>
      <c r="S117" s="34">
        <v>27</v>
      </c>
      <c r="T117" s="34">
        <v>27</v>
      </c>
      <c r="U117" s="34">
        <v>28</v>
      </c>
      <c r="V117" s="34">
        <v>25</v>
      </c>
      <c r="W117" s="35">
        <v>24</v>
      </c>
      <c r="X117" s="35">
        <v>27</v>
      </c>
      <c r="Y117" s="35">
        <v>26</v>
      </c>
      <c r="Z117" s="35">
        <v>25</v>
      </c>
      <c r="AA117" s="35">
        <v>23</v>
      </c>
    </row>
    <row r="118" spans="1:29" x14ac:dyDescent="0.2">
      <c r="A118" s="2" t="s">
        <v>263</v>
      </c>
      <c r="B118" s="2" t="s">
        <v>264</v>
      </c>
      <c r="C118" s="2" t="s">
        <v>24</v>
      </c>
      <c r="D118" s="2">
        <v>126</v>
      </c>
      <c r="E118" s="2">
        <v>122</v>
      </c>
      <c r="F118" s="2">
        <v>124</v>
      </c>
      <c r="G118" s="2">
        <v>133</v>
      </c>
      <c r="H118" s="2">
        <v>153</v>
      </c>
      <c r="I118" s="2">
        <v>165</v>
      </c>
      <c r="J118" s="2">
        <v>159</v>
      </c>
      <c r="K118" s="2">
        <v>166</v>
      </c>
      <c r="L118" s="2">
        <v>160</v>
      </c>
      <c r="M118" s="2">
        <v>140</v>
      </c>
      <c r="N118" s="2">
        <v>130</v>
      </c>
      <c r="O118" s="2">
        <v>111</v>
      </c>
      <c r="P118" s="34">
        <v>107</v>
      </c>
      <c r="Q118" s="34">
        <v>108</v>
      </c>
      <c r="R118" s="34">
        <v>109</v>
      </c>
      <c r="S118" s="34">
        <v>114</v>
      </c>
      <c r="T118" s="34">
        <v>135</v>
      </c>
      <c r="U118" s="34">
        <v>137</v>
      </c>
      <c r="V118" s="34">
        <v>128</v>
      </c>
      <c r="W118" s="35">
        <v>130</v>
      </c>
      <c r="X118" s="35">
        <v>143</v>
      </c>
      <c r="Y118" s="35">
        <v>124</v>
      </c>
      <c r="Z118" s="35">
        <v>110</v>
      </c>
      <c r="AA118" s="35">
        <v>88</v>
      </c>
      <c r="AB118" s="6"/>
      <c r="AC118" s="6"/>
    </row>
    <row r="119" spans="1:29" x14ac:dyDescent="0.2">
      <c r="A119" s="2" t="s">
        <v>265</v>
      </c>
      <c r="B119" s="2" t="s">
        <v>266</v>
      </c>
      <c r="C119" s="2" t="s">
        <v>19</v>
      </c>
      <c r="D119" s="2">
        <v>26</v>
      </c>
      <c r="E119" s="2">
        <v>26</v>
      </c>
      <c r="F119" s="2">
        <v>27</v>
      </c>
      <c r="G119" s="2">
        <v>30</v>
      </c>
      <c r="H119" s="2">
        <v>44</v>
      </c>
      <c r="I119" s="2">
        <v>40</v>
      </c>
      <c r="J119" s="2">
        <v>39</v>
      </c>
      <c r="K119" s="2">
        <v>38</v>
      </c>
      <c r="L119" s="2">
        <v>34</v>
      </c>
      <c r="M119" s="2">
        <v>36</v>
      </c>
      <c r="N119" s="2">
        <v>31</v>
      </c>
      <c r="O119" s="2">
        <v>27</v>
      </c>
      <c r="P119" s="34">
        <v>26</v>
      </c>
      <c r="Q119" s="34">
        <v>24</v>
      </c>
      <c r="R119" s="34">
        <v>34</v>
      </c>
      <c r="S119" s="34">
        <v>34</v>
      </c>
      <c r="T119" s="34">
        <v>43</v>
      </c>
      <c r="U119" s="34">
        <v>45</v>
      </c>
      <c r="V119" s="34">
        <v>41</v>
      </c>
      <c r="W119" s="35">
        <v>43</v>
      </c>
      <c r="X119" s="35">
        <v>39</v>
      </c>
      <c r="Y119" s="35">
        <v>35</v>
      </c>
      <c r="Z119" s="35">
        <v>28</v>
      </c>
      <c r="AA119" s="35">
        <v>26</v>
      </c>
      <c r="AB119" s="6"/>
      <c r="AC119" s="6"/>
    </row>
    <row r="120" spans="1:29" x14ac:dyDescent="0.2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</row>
    <row r="121" spans="1:29" x14ac:dyDescent="0.2">
      <c r="A121" s="2" t="s">
        <v>269</v>
      </c>
      <c r="B121" s="2" t="s">
        <v>270</v>
      </c>
      <c r="C121" s="2" t="s">
        <v>17</v>
      </c>
      <c r="D121" s="2">
        <v>544</v>
      </c>
      <c r="E121" s="2">
        <v>578</v>
      </c>
      <c r="F121" s="2">
        <v>564</v>
      </c>
      <c r="G121" s="2">
        <v>586</v>
      </c>
      <c r="H121" s="2">
        <v>637</v>
      </c>
      <c r="I121" s="2">
        <v>645</v>
      </c>
      <c r="J121" s="2">
        <v>646</v>
      </c>
      <c r="K121" s="2">
        <v>673</v>
      </c>
      <c r="L121" s="2">
        <v>728</v>
      </c>
      <c r="M121" s="2">
        <v>712</v>
      </c>
      <c r="N121" s="2">
        <v>713</v>
      </c>
      <c r="O121" s="2">
        <v>727</v>
      </c>
      <c r="P121" s="34">
        <v>760</v>
      </c>
      <c r="Q121" s="34">
        <v>782</v>
      </c>
      <c r="R121" s="34">
        <v>805</v>
      </c>
      <c r="S121" s="34">
        <v>835</v>
      </c>
      <c r="T121" s="34">
        <v>860</v>
      </c>
      <c r="U121" s="34">
        <v>803</v>
      </c>
      <c r="V121" s="34">
        <v>764</v>
      </c>
      <c r="W121" s="35">
        <v>802</v>
      </c>
      <c r="X121" s="35">
        <v>763</v>
      </c>
      <c r="Y121" s="35">
        <v>734</v>
      </c>
      <c r="Z121" s="35">
        <v>659</v>
      </c>
      <c r="AA121" s="35">
        <v>623</v>
      </c>
    </row>
    <row r="122" spans="1:29" x14ac:dyDescent="0.2">
      <c r="A122" s="2" t="s">
        <v>271</v>
      </c>
      <c r="B122" s="2" t="s">
        <v>272</v>
      </c>
      <c r="C122" s="2" t="s">
        <v>20</v>
      </c>
      <c r="D122" s="2">
        <v>9</v>
      </c>
      <c r="E122" s="2">
        <v>10</v>
      </c>
      <c r="F122" s="2">
        <v>13</v>
      </c>
      <c r="G122" s="2">
        <v>13</v>
      </c>
      <c r="H122" s="2">
        <v>17</v>
      </c>
      <c r="I122" s="2">
        <v>24</v>
      </c>
      <c r="J122" s="2">
        <v>22</v>
      </c>
      <c r="K122" s="2">
        <v>21</v>
      </c>
      <c r="L122" s="2">
        <v>17</v>
      </c>
      <c r="M122" s="2">
        <v>16</v>
      </c>
      <c r="N122" s="2">
        <v>16</v>
      </c>
      <c r="O122" s="2">
        <v>14</v>
      </c>
      <c r="P122" s="34">
        <v>12</v>
      </c>
      <c r="Q122" s="34">
        <v>16</v>
      </c>
      <c r="R122" s="34">
        <v>13</v>
      </c>
      <c r="S122" s="34">
        <v>14</v>
      </c>
      <c r="T122" s="34">
        <v>14</v>
      </c>
      <c r="U122" s="34">
        <v>18</v>
      </c>
      <c r="V122" s="34">
        <v>17</v>
      </c>
      <c r="W122" s="35">
        <v>16</v>
      </c>
      <c r="X122" s="35">
        <v>12</v>
      </c>
      <c r="Y122" s="35">
        <v>13</v>
      </c>
      <c r="Z122" s="35">
        <v>13</v>
      </c>
      <c r="AA122" s="35">
        <v>9</v>
      </c>
    </row>
    <row r="123" spans="1:29" x14ac:dyDescent="0.2">
      <c r="A123" s="2" t="s">
        <v>273</v>
      </c>
      <c r="B123" s="2" t="s">
        <v>274</v>
      </c>
      <c r="C123" s="2" t="s">
        <v>20</v>
      </c>
      <c r="D123" s="2">
        <v>33</v>
      </c>
      <c r="E123" s="2">
        <v>36</v>
      </c>
      <c r="F123" s="2">
        <v>38</v>
      </c>
      <c r="G123" s="2">
        <v>42</v>
      </c>
      <c r="H123" s="2">
        <v>50</v>
      </c>
      <c r="I123" s="2">
        <v>56</v>
      </c>
      <c r="J123" s="2">
        <v>58</v>
      </c>
      <c r="K123" s="2">
        <v>63</v>
      </c>
      <c r="L123" s="2">
        <v>61</v>
      </c>
      <c r="M123" s="2">
        <v>63</v>
      </c>
      <c r="N123" s="2">
        <v>66</v>
      </c>
      <c r="O123" s="2">
        <v>64</v>
      </c>
      <c r="P123" s="34">
        <v>67</v>
      </c>
      <c r="Q123" s="34">
        <v>72</v>
      </c>
      <c r="R123" s="34">
        <v>70</v>
      </c>
      <c r="S123" s="34">
        <v>72</v>
      </c>
      <c r="T123" s="34">
        <v>80</v>
      </c>
      <c r="U123" s="34">
        <v>73</v>
      </c>
      <c r="V123" s="34">
        <v>72</v>
      </c>
      <c r="W123" s="35">
        <v>73</v>
      </c>
      <c r="X123" s="35">
        <v>74</v>
      </c>
      <c r="Y123" s="35">
        <v>67</v>
      </c>
      <c r="Z123" s="35">
        <v>64</v>
      </c>
      <c r="AA123" s="35">
        <v>66</v>
      </c>
    </row>
    <row r="124" spans="1:29" x14ac:dyDescent="0.2">
      <c r="A124" s="2" t="s">
        <v>275</v>
      </c>
      <c r="B124" s="2" t="s">
        <v>276</v>
      </c>
      <c r="C124" s="2" t="s">
        <v>8</v>
      </c>
      <c r="D124" s="2">
        <v>2</v>
      </c>
      <c r="E124" s="2">
        <v>2</v>
      </c>
      <c r="F124" s="2">
        <v>1</v>
      </c>
      <c r="G124" s="2">
        <v>1</v>
      </c>
      <c r="H124" s="2">
        <v>2</v>
      </c>
      <c r="I124" s="2">
        <v>2</v>
      </c>
      <c r="J124" s="2">
        <v>2</v>
      </c>
      <c r="K124" s="2">
        <v>3</v>
      </c>
      <c r="L124" s="2">
        <v>5</v>
      </c>
      <c r="M124" s="2">
        <v>5</v>
      </c>
      <c r="N124" s="2">
        <v>5</v>
      </c>
      <c r="O124" s="2">
        <v>4</v>
      </c>
      <c r="P124" s="34">
        <v>4</v>
      </c>
      <c r="Q124" s="34">
        <v>3</v>
      </c>
      <c r="R124" s="34">
        <v>6</v>
      </c>
      <c r="S124" s="34">
        <v>8</v>
      </c>
      <c r="T124" s="34">
        <v>9</v>
      </c>
      <c r="U124" s="34">
        <v>11</v>
      </c>
      <c r="V124" s="34">
        <v>9</v>
      </c>
      <c r="W124" s="35">
        <v>9</v>
      </c>
      <c r="X124" s="35">
        <v>9</v>
      </c>
      <c r="Y124" s="35">
        <v>11</v>
      </c>
      <c r="Z124" s="35">
        <v>11</v>
      </c>
      <c r="AA124" s="35">
        <v>12</v>
      </c>
    </row>
    <row r="125" spans="1:29" x14ac:dyDescent="0.2">
      <c r="A125" s="2" t="s">
        <v>277</v>
      </c>
      <c r="B125" s="2" t="s">
        <v>278</v>
      </c>
      <c r="C125" s="2" t="s">
        <v>23</v>
      </c>
      <c r="D125" s="2">
        <v>115</v>
      </c>
      <c r="E125" s="2">
        <v>118</v>
      </c>
      <c r="F125" s="2">
        <v>121</v>
      </c>
      <c r="G125" s="2">
        <v>131</v>
      </c>
      <c r="H125" s="2">
        <v>135</v>
      </c>
      <c r="I125" s="2">
        <v>138</v>
      </c>
      <c r="J125" s="2">
        <v>130</v>
      </c>
      <c r="K125" s="2">
        <v>132</v>
      </c>
      <c r="L125" s="2">
        <v>135</v>
      </c>
      <c r="M125" s="2">
        <v>137</v>
      </c>
      <c r="N125" s="2">
        <v>136</v>
      </c>
      <c r="O125" s="2">
        <v>128</v>
      </c>
      <c r="P125" s="34">
        <v>126</v>
      </c>
      <c r="Q125" s="34">
        <v>140</v>
      </c>
      <c r="R125" s="34">
        <v>138</v>
      </c>
      <c r="S125" s="34">
        <v>139</v>
      </c>
      <c r="T125" s="34">
        <v>142</v>
      </c>
      <c r="U125" s="34">
        <v>158</v>
      </c>
      <c r="V125" s="34">
        <v>158</v>
      </c>
      <c r="W125" s="35">
        <v>163</v>
      </c>
      <c r="X125" s="35">
        <v>154</v>
      </c>
      <c r="Y125" s="35">
        <v>131</v>
      </c>
      <c r="Z125" s="35">
        <v>135</v>
      </c>
      <c r="AA125" s="35">
        <v>126</v>
      </c>
      <c r="AB125" s="6"/>
      <c r="AC125" s="6"/>
    </row>
    <row r="126" spans="1:29" x14ac:dyDescent="0.2">
      <c r="A126" s="2" t="s">
        <v>279</v>
      </c>
      <c r="B126" s="2" t="s">
        <v>280</v>
      </c>
      <c r="C126" s="2" t="s">
        <v>19</v>
      </c>
      <c r="D126" s="2">
        <v>12</v>
      </c>
      <c r="E126" s="2">
        <v>12</v>
      </c>
      <c r="F126" s="2">
        <v>13</v>
      </c>
      <c r="G126" s="2">
        <v>13</v>
      </c>
      <c r="H126" s="2">
        <v>20</v>
      </c>
      <c r="I126" s="2">
        <v>24</v>
      </c>
      <c r="J126" s="2">
        <v>24</v>
      </c>
      <c r="K126" s="2">
        <v>24</v>
      </c>
      <c r="L126" s="2">
        <v>20</v>
      </c>
      <c r="M126" s="2">
        <v>18</v>
      </c>
      <c r="N126" s="2">
        <v>14</v>
      </c>
      <c r="O126" s="2">
        <v>11</v>
      </c>
      <c r="P126" s="34">
        <v>9</v>
      </c>
      <c r="Q126" s="34">
        <v>11</v>
      </c>
      <c r="R126" s="34">
        <v>10</v>
      </c>
      <c r="S126" s="34">
        <v>13</v>
      </c>
      <c r="T126" s="34">
        <v>21</v>
      </c>
      <c r="U126" s="34">
        <v>20</v>
      </c>
      <c r="V126" s="34">
        <v>16</v>
      </c>
      <c r="W126" s="35">
        <v>17</v>
      </c>
      <c r="X126" s="35">
        <v>14</v>
      </c>
      <c r="Y126" s="35">
        <v>12</v>
      </c>
      <c r="Z126" s="35">
        <v>12</v>
      </c>
      <c r="AA126" s="35">
        <v>10</v>
      </c>
    </row>
    <row r="127" spans="1:29" x14ac:dyDescent="0.2">
      <c r="A127" s="2" t="s">
        <v>281</v>
      </c>
      <c r="B127" s="2" t="s">
        <v>282</v>
      </c>
      <c r="C127" s="2" t="s">
        <v>13</v>
      </c>
      <c r="D127" s="2">
        <v>19</v>
      </c>
      <c r="E127" s="2">
        <v>20</v>
      </c>
      <c r="F127" s="2">
        <v>17</v>
      </c>
      <c r="G127" s="2">
        <v>22</v>
      </c>
      <c r="H127" s="2">
        <v>29</v>
      </c>
      <c r="I127" s="2">
        <v>32</v>
      </c>
      <c r="J127" s="2">
        <v>31</v>
      </c>
      <c r="K127" s="2">
        <v>31</v>
      </c>
      <c r="L127" s="2">
        <v>32</v>
      </c>
      <c r="M127" s="2">
        <v>32</v>
      </c>
      <c r="N127" s="2">
        <v>29</v>
      </c>
      <c r="O127" s="2">
        <v>29</v>
      </c>
      <c r="P127" s="34">
        <v>23</v>
      </c>
      <c r="Q127" s="34">
        <v>26</v>
      </c>
      <c r="R127" s="34">
        <v>25</v>
      </c>
      <c r="S127" s="34">
        <v>25</v>
      </c>
      <c r="T127" s="34">
        <v>29</v>
      </c>
      <c r="U127" s="34">
        <v>32</v>
      </c>
      <c r="V127" s="34">
        <v>33</v>
      </c>
      <c r="W127" s="35">
        <v>34</v>
      </c>
      <c r="X127" s="35">
        <v>31</v>
      </c>
      <c r="Y127" s="35">
        <v>28</v>
      </c>
      <c r="Z127" s="35">
        <v>25</v>
      </c>
      <c r="AA127" s="35">
        <v>27</v>
      </c>
    </row>
    <row r="128" spans="1:29" x14ac:dyDescent="0.2">
      <c r="A128" s="2" t="s">
        <v>283</v>
      </c>
      <c r="B128" s="2" t="s">
        <v>284</v>
      </c>
      <c r="C128" s="2" t="s">
        <v>23</v>
      </c>
      <c r="D128" s="2">
        <v>10</v>
      </c>
      <c r="E128" s="2">
        <v>10</v>
      </c>
      <c r="F128" s="2">
        <v>7</v>
      </c>
      <c r="G128" s="2">
        <v>6</v>
      </c>
      <c r="H128" s="2">
        <v>12</v>
      </c>
      <c r="I128" s="2">
        <v>13</v>
      </c>
      <c r="J128" s="2">
        <v>13</v>
      </c>
      <c r="K128" s="2">
        <v>13</v>
      </c>
      <c r="L128" s="2">
        <v>11</v>
      </c>
      <c r="M128" s="2">
        <v>10</v>
      </c>
      <c r="N128" s="2">
        <v>11</v>
      </c>
      <c r="O128" s="2">
        <v>10</v>
      </c>
      <c r="P128" s="34">
        <v>11</v>
      </c>
      <c r="Q128" s="34">
        <v>14</v>
      </c>
      <c r="R128" s="34">
        <v>12</v>
      </c>
      <c r="S128" s="34">
        <v>12</v>
      </c>
      <c r="T128" s="34">
        <v>13</v>
      </c>
      <c r="U128" s="34">
        <v>13</v>
      </c>
      <c r="V128" s="34">
        <v>13</v>
      </c>
      <c r="W128" s="35">
        <v>17</v>
      </c>
      <c r="X128" s="35">
        <v>15</v>
      </c>
      <c r="Y128" s="35">
        <v>13</v>
      </c>
      <c r="Z128" s="35">
        <v>11</v>
      </c>
      <c r="AA128" s="35">
        <v>10</v>
      </c>
    </row>
    <row r="129" spans="1:29" x14ac:dyDescent="0.2">
      <c r="A129" s="2" t="s">
        <v>285</v>
      </c>
      <c r="B129" s="2" t="s">
        <v>286</v>
      </c>
      <c r="C129" s="2" t="s">
        <v>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6"/>
      <c r="AC129" s="6"/>
    </row>
    <row r="130" spans="1:29" x14ac:dyDescent="0.2">
      <c r="A130" s="2" t="s">
        <v>287</v>
      </c>
      <c r="B130" s="2" t="s">
        <v>288</v>
      </c>
      <c r="C130" s="2" t="s">
        <v>10</v>
      </c>
      <c r="D130" s="2">
        <v>8</v>
      </c>
      <c r="E130" s="2">
        <v>9</v>
      </c>
      <c r="F130" s="2">
        <v>8</v>
      </c>
      <c r="G130" s="2">
        <v>8</v>
      </c>
      <c r="H130" s="2">
        <v>8</v>
      </c>
      <c r="I130" s="2">
        <v>6</v>
      </c>
      <c r="J130" s="2">
        <v>6</v>
      </c>
      <c r="K130" s="2">
        <v>6</v>
      </c>
      <c r="L130" s="2">
        <v>7</v>
      </c>
      <c r="M130" s="2">
        <v>7</v>
      </c>
      <c r="N130" s="2">
        <v>5</v>
      </c>
      <c r="O130" s="2">
        <v>5</v>
      </c>
      <c r="P130" s="34">
        <v>6</v>
      </c>
      <c r="Q130" s="34">
        <v>7</v>
      </c>
      <c r="R130" s="34">
        <v>8</v>
      </c>
      <c r="S130" s="34">
        <v>7</v>
      </c>
      <c r="T130" s="34">
        <v>8</v>
      </c>
      <c r="U130" s="34">
        <v>8</v>
      </c>
      <c r="V130" s="34">
        <v>9</v>
      </c>
      <c r="W130" s="35">
        <v>11</v>
      </c>
      <c r="X130" s="35">
        <v>10</v>
      </c>
      <c r="Y130" s="35">
        <v>12</v>
      </c>
      <c r="Z130" s="35">
        <v>14</v>
      </c>
      <c r="AA130" s="35">
        <v>14</v>
      </c>
    </row>
    <row r="131" spans="1:29" x14ac:dyDescent="0.2">
      <c r="A131" s="2" t="s">
        <v>289</v>
      </c>
      <c r="B131" s="2" t="s">
        <v>290</v>
      </c>
      <c r="C131" s="2" t="s">
        <v>13</v>
      </c>
      <c r="D131" s="2">
        <v>685</v>
      </c>
      <c r="E131" s="2">
        <v>709</v>
      </c>
      <c r="F131" s="2">
        <v>723</v>
      </c>
      <c r="G131" s="2">
        <v>710</v>
      </c>
      <c r="H131" s="2">
        <v>750</v>
      </c>
      <c r="I131" s="2">
        <v>745</v>
      </c>
      <c r="J131" s="2">
        <v>701</v>
      </c>
      <c r="K131" s="2">
        <v>737</v>
      </c>
      <c r="L131" s="2">
        <v>771</v>
      </c>
      <c r="M131" s="2">
        <v>784</v>
      </c>
      <c r="N131" s="2">
        <v>811</v>
      </c>
      <c r="O131" s="2">
        <v>779</v>
      </c>
      <c r="P131" s="34">
        <v>750</v>
      </c>
      <c r="Q131" s="34">
        <v>772</v>
      </c>
      <c r="R131" s="34">
        <v>822</v>
      </c>
      <c r="S131" s="34">
        <v>867</v>
      </c>
      <c r="T131" s="34">
        <v>901</v>
      </c>
      <c r="U131" s="34">
        <v>863</v>
      </c>
      <c r="V131" s="34">
        <v>745</v>
      </c>
      <c r="W131" s="35">
        <v>779</v>
      </c>
      <c r="X131" s="35">
        <v>727</v>
      </c>
      <c r="Y131" s="35">
        <v>688</v>
      </c>
      <c r="Z131" s="35">
        <v>684</v>
      </c>
      <c r="AA131" s="35">
        <v>681</v>
      </c>
    </row>
    <row r="132" spans="1:29" x14ac:dyDescent="0.2">
      <c r="A132" s="2" t="s">
        <v>291</v>
      </c>
      <c r="B132" s="2" t="s">
        <v>292</v>
      </c>
      <c r="C132" s="2" t="s">
        <v>21</v>
      </c>
      <c r="D132" s="2">
        <v>19</v>
      </c>
      <c r="E132" s="2">
        <v>18</v>
      </c>
      <c r="F132" s="2">
        <v>18</v>
      </c>
      <c r="G132" s="2">
        <v>24</v>
      </c>
      <c r="H132" s="2">
        <v>27</v>
      </c>
      <c r="I132" s="2">
        <v>32</v>
      </c>
      <c r="J132" s="2">
        <v>32</v>
      </c>
      <c r="K132" s="2">
        <v>37</v>
      </c>
      <c r="L132" s="2">
        <v>33</v>
      </c>
      <c r="M132" s="2">
        <v>27</v>
      </c>
      <c r="N132" s="2">
        <v>27</v>
      </c>
      <c r="O132" s="2">
        <v>21</v>
      </c>
      <c r="P132" s="34">
        <v>25</v>
      </c>
      <c r="Q132" s="34">
        <v>26</v>
      </c>
      <c r="R132" s="34">
        <v>27</v>
      </c>
      <c r="S132" s="34">
        <v>33</v>
      </c>
      <c r="T132" s="34">
        <v>39</v>
      </c>
      <c r="U132" s="34">
        <v>37</v>
      </c>
      <c r="V132" s="34">
        <v>36</v>
      </c>
      <c r="W132" s="35">
        <v>39</v>
      </c>
      <c r="X132" s="35">
        <v>33</v>
      </c>
      <c r="Y132" s="35">
        <v>34</v>
      </c>
      <c r="Z132" s="35">
        <v>30</v>
      </c>
      <c r="AA132" s="35">
        <v>29</v>
      </c>
    </row>
    <row r="133" spans="1:29" x14ac:dyDescent="0.2">
      <c r="A133" s="2" t="s">
        <v>293</v>
      </c>
      <c r="B133" s="2" t="s">
        <v>294</v>
      </c>
      <c r="C133" s="2" t="s">
        <v>8</v>
      </c>
      <c r="D133" s="2">
        <v>44</v>
      </c>
      <c r="E133" s="2">
        <v>42</v>
      </c>
      <c r="F133" s="2">
        <v>42</v>
      </c>
      <c r="G133" s="2">
        <v>44</v>
      </c>
      <c r="H133" s="2">
        <v>46</v>
      </c>
      <c r="I133" s="2">
        <v>45</v>
      </c>
      <c r="J133" s="2">
        <v>42</v>
      </c>
      <c r="K133" s="2">
        <v>46</v>
      </c>
      <c r="L133" s="2">
        <v>53</v>
      </c>
      <c r="M133" s="2">
        <v>58</v>
      </c>
      <c r="N133" s="2">
        <v>55</v>
      </c>
      <c r="O133" s="2">
        <v>52</v>
      </c>
      <c r="P133" s="34">
        <v>58</v>
      </c>
      <c r="Q133" s="34">
        <v>57</v>
      </c>
      <c r="R133" s="34">
        <v>59</v>
      </c>
      <c r="S133" s="34">
        <v>57</v>
      </c>
      <c r="T133" s="34">
        <v>65</v>
      </c>
      <c r="U133" s="34">
        <v>64</v>
      </c>
      <c r="V133" s="34">
        <v>51</v>
      </c>
      <c r="W133" s="35">
        <v>59</v>
      </c>
      <c r="X133" s="35">
        <v>61</v>
      </c>
      <c r="Y133" s="35">
        <v>68</v>
      </c>
      <c r="Z133" s="35">
        <v>67</v>
      </c>
      <c r="AA133" s="35">
        <v>60</v>
      </c>
    </row>
    <row r="134" spans="1:29" x14ac:dyDescent="0.2">
      <c r="A134" s="2" t="s">
        <v>295</v>
      </c>
      <c r="B134" s="2" t="s">
        <v>296</v>
      </c>
      <c r="C134" s="2" t="s">
        <v>9</v>
      </c>
      <c r="D134" s="2">
        <v>6</v>
      </c>
      <c r="E134" s="2">
        <v>7</v>
      </c>
      <c r="F134" s="2">
        <v>7</v>
      </c>
      <c r="G134" s="2">
        <v>8</v>
      </c>
      <c r="H134" s="2">
        <v>9</v>
      </c>
      <c r="I134" s="2">
        <v>11</v>
      </c>
      <c r="J134" s="2">
        <v>11</v>
      </c>
      <c r="K134" s="2">
        <v>11</v>
      </c>
      <c r="L134" s="2">
        <v>12</v>
      </c>
      <c r="M134" s="2">
        <v>11</v>
      </c>
      <c r="N134" s="2">
        <v>12</v>
      </c>
      <c r="O134" s="2">
        <v>11</v>
      </c>
      <c r="P134" s="34">
        <v>13</v>
      </c>
      <c r="Q134" s="34">
        <v>12</v>
      </c>
      <c r="R134" s="34">
        <v>12</v>
      </c>
      <c r="S134" s="34">
        <v>14</v>
      </c>
      <c r="T134" s="34">
        <v>13</v>
      </c>
      <c r="U134" s="34">
        <v>14</v>
      </c>
      <c r="V134" s="34">
        <v>13</v>
      </c>
      <c r="W134" s="35">
        <v>13</v>
      </c>
      <c r="X134" s="35">
        <v>13</v>
      </c>
      <c r="Y134" s="35">
        <v>12</v>
      </c>
      <c r="Z134" s="35">
        <v>11</v>
      </c>
      <c r="AA134" s="35">
        <v>10</v>
      </c>
    </row>
    <row r="135" spans="1:29" x14ac:dyDescent="0.2">
      <c r="A135" s="2" t="s">
        <v>297</v>
      </c>
      <c r="B135" s="2" t="s">
        <v>298</v>
      </c>
      <c r="C135" s="2" t="s">
        <v>17</v>
      </c>
      <c r="D135" s="2">
        <v>39</v>
      </c>
      <c r="E135" s="2">
        <v>44</v>
      </c>
      <c r="F135" s="2">
        <v>52</v>
      </c>
      <c r="G135" s="2">
        <v>54</v>
      </c>
      <c r="H135" s="2">
        <v>56</v>
      </c>
      <c r="I135" s="2">
        <v>63</v>
      </c>
      <c r="J135" s="2">
        <v>68</v>
      </c>
      <c r="K135" s="2">
        <v>66</v>
      </c>
      <c r="L135" s="2">
        <v>67</v>
      </c>
      <c r="M135" s="2">
        <v>70</v>
      </c>
      <c r="N135" s="2">
        <v>70</v>
      </c>
      <c r="O135" s="2">
        <v>65</v>
      </c>
      <c r="P135" s="34">
        <v>65</v>
      </c>
      <c r="Q135" s="34">
        <v>67</v>
      </c>
      <c r="R135" s="34">
        <v>64</v>
      </c>
      <c r="S135" s="34">
        <v>66</v>
      </c>
      <c r="T135" s="34">
        <v>80</v>
      </c>
      <c r="U135" s="34">
        <v>85</v>
      </c>
      <c r="V135" s="34">
        <v>83</v>
      </c>
      <c r="W135" s="35">
        <v>83</v>
      </c>
      <c r="X135" s="35">
        <v>79</v>
      </c>
      <c r="Y135" s="35">
        <v>74</v>
      </c>
      <c r="Z135" s="35">
        <v>63</v>
      </c>
      <c r="AA135" s="35">
        <v>59</v>
      </c>
      <c r="AB135" s="6"/>
      <c r="AC135" s="6"/>
    </row>
    <row r="136" spans="1:29" x14ac:dyDescent="0.2">
      <c r="A136" s="2" t="s">
        <v>299</v>
      </c>
      <c r="B136" s="2" t="s">
        <v>300</v>
      </c>
      <c r="C136" s="2" t="s">
        <v>20</v>
      </c>
      <c r="D136" s="2">
        <v>14</v>
      </c>
      <c r="E136" s="2">
        <v>14</v>
      </c>
      <c r="F136" s="2">
        <v>12</v>
      </c>
      <c r="G136" s="2">
        <v>17</v>
      </c>
      <c r="H136" s="2">
        <v>19</v>
      </c>
      <c r="I136" s="2">
        <v>23</v>
      </c>
      <c r="J136" s="2">
        <v>23</v>
      </c>
      <c r="K136" s="2">
        <v>22</v>
      </c>
      <c r="L136" s="2">
        <v>21</v>
      </c>
      <c r="M136" s="2">
        <v>19</v>
      </c>
      <c r="N136" s="2">
        <v>18</v>
      </c>
      <c r="O136" s="2">
        <v>18</v>
      </c>
      <c r="P136" s="34">
        <v>13</v>
      </c>
      <c r="Q136" s="34">
        <v>15</v>
      </c>
      <c r="R136" s="34">
        <v>16</v>
      </c>
      <c r="S136" s="34">
        <v>17</v>
      </c>
      <c r="T136" s="34">
        <v>20</v>
      </c>
      <c r="U136" s="34">
        <v>16</v>
      </c>
      <c r="V136" s="34">
        <v>13</v>
      </c>
      <c r="W136" s="35">
        <v>15</v>
      </c>
      <c r="X136" s="35">
        <v>14</v>
      </c>
      <c r="Y136" s="35">
        <v>13</v>
      </c>
      <c r="Z136" s="35">
        <v>13</v>
      </c>
      <c r="AA136" s="35">
        <v>11</v>
      </c>
    </row>
    <row r="137" spans="1:29" x14ac:dyDescent="0.2">
      <c r="A137" s="2" t="s">
        <v>301</v>
      </c>
      <c r="B137" s="2" t="s">
        <v>302</v>
      </c>
      <c r="C137" s="2" t="s">
        <v>15</v>
      </c>
      <c r="D137" s="2">
        <v>444</v>
      </c>
      <c r="E137" s="2">
        <v>436</v>
      </c>
      <c r="F137" s="2">
        <v>407</v>
      </c>
      <c r="G137" s="2">
        <v>441</v>
      </c>
      <c r="H137" s="2">
        <v>465</v>
      </c>
      <c r="I137" s="2">
        <v>469</v>
      </c>
      <c r="J137" s="2">
        <v>460</v>
      </c>
      <c r="K137" s="2">
        <v>452</v>
      </c>
      <c r="L137" s="2">
        <v>489</v>
      </c>
      <c r="M137" s="2">
        <v>479</v>
      </c>
      <c r="N137" s="2">
        <v>467</v>
      </c>
      <c r="O137" s="2">
        <v>464</v>
      </c>
      <c r="P137" s="34">
        <v>430</v>
      </c>
      <c r="Q137" s="34">
        <v>454</v>
      </c>
      <c r="R137" s="34">
        <v>474</v>
      </c>
      <c r="S137" s="34">
        <v>506</v>
      </c>
      <c r="T137" s="34">
        <v>525</v>
      </c>
      <c r="U137" s="34">
        <v>538</v>
      </c>
      <c r="V137" s="34">
        <v>534</v>
      </c>
      <c r="W137" s="35">
        <v>532</v>
      </c>
      <c r="X137" s="35">
        <v>502</v>
      </c>
      <c r="Y137" s="35">
        <v>479</v>
      </c>
      <c r="Z137" s="35">
        <v>476</v>
      </c>
      <c r="AA137" s="35">
        <v>486</v>
      </c>
    </row>
    <row r="138" spans="1:29" x14ac:dyDescent="0.2">
      <c r="A138" s="2" t="s">
        <v>303</v>
      </c>
      <c r="B138" s="2" t="s">
        <v>304</v>
      </c>
      <c r="C138" s="2" t="s">
        <v>20</v>
      </c>
      <c r="D138" s="2">
        <v>42</v>
      </c>
      <c r="E138" s="2">
        <v>49</v>
      </c>
      <c r="F138" s="2">
        <v>50</v>
      </c>
      <c r="G138" s="2">
        <v>56</v>
      </c>
      <c r="H138" s="2">
        <v>73</v>
      </c>
      <c r="I138" s="2">
        <v>83</v>
      </c>
      <c r="J138" s="2">
        <v>80</v>
      </c>
      <c r="K138" s="2">
        <v>84</v>
      </c>
      <c r="L138" s="2">
        <v>79</v>
      </c>
      <c r="M138" s="2">
        <v>81</v>
      </c>
      <c r="N138" s="2">
        <v>86</v>
      </c>
      <c r="O138" s="2">
        <v>80</v>
      </c>
      <c r="P138" s="34">
        <v>77</v>
      </c>
      <c r="Q138" s="34">
        <v>72</v>
      </c>
      <c r="R138" s="34">
        <v>75</v>
      </c>
      <c r="S138" s="34">
        <v>76</v>
      </c>
      <c r="T138" s="34">
        <v>80</v>
      </c>
      <c r="U138" s="34">
        <v>84</v>
      </c>
      <c r="V138" s="34">
        <v>84</v>
      </c>
      <c r="W138" s="35">
        <v>77</v>
      </c>
      <c r="X138" s="35">
        <v>71</v>
      </c>
      <c r="Y138" s="35">
        <v>62</v>
      </c>
      <c r="Z138" s="35">
        <v>58</v>
      </c>
      <c r="AA138" s="35">
        <v>54</v>
      </c>
    </row>
    <row r="139" spans="1:29" x14ac:dyDescent="0.2">
      <c r="A139" s="2" t="s">
        <v>305</v>
      </c>
      <c r="B139" s="2" t="s">
        <v>306</v>
      </c>
      <c r="C139" s="2" t="s">
        <v>19</v>
      </c>
      <c r="D139" s="2">
        <v>140</v>
      </c>
      <c r="E139" s="2">
        <v>141</v>
      </c>
      <c r="F139" s="2">
        <v>127</v>
      </c>
      <c r="G139" s="2">
        <v>126</v>
      </c>
      <c r="H139" s="2">
        <v>146</v>
      </c>
      <c r="I139" s="2">
        <v>139</v>
      </c>
      <c r="J139" s="2">
        <v>132</v>
      </c>
      <c r="K139" s="2">
        <v>149</v>
      </c>
      <c r="L139" s="2">
        <v>156</v>
      </c>
      <c r="M139" s="2">
        <v>144</v>
      </c>
      <c r="N139" s="2">
        <v>126</v>
      </c>
      <c r="O139" s="2">
        <v>123</v>
      </c>
      <c r="P139" s="34">
        <v>140</v>
      </c>
      <c r="Q139" s="34">
        <v>131</v>
      </c>
      <c r="R139" s="34">
        <v>149</v>
      </c>
      <c r="S139" s="34">
        <v>152</v>
      </c>
      <c r="T139" s="34">
        <v>163</v>
      </c>
      <c r="U139" s="34">
        <v>145</v>
      </c>
      <c r="V139" s="34">
        <v>142</v>
      </c>
      <c r="W139" s="35">
        <v>153</v>
      </c>
      <c r="X139" s="35">
        <v>158</v>
      </c>
      <c r="Y139" s="35">
        <v>144</v>
      </c>
      <c r="Z139" s="35">
        <v>140</v>
      </c>
      <c r="AA139" s="35">
        <v>134</v>
      </c>
    </row>
    <row r="140" spans="1:29" x14ac:dyDescent="0.2">
      <c r="A140" s="2" t="s">
        <v>307</v>
      </c>
      <c r="B140" s="2" t="s">
        <v>308</v>
      </c>
      <c r="C140" s="2" t="s">
        <v>10</v>
      </c>
      <c r="D140" s="2">
        <v>10</v>
      </c>
      <c r="E140" s="2">
        <v>10</v>
      </c>
      <c r="F140" s="2">
        <v>13</v>
      </c>
      <c r="G140" s="2">
        <v>12</v>
      </c>
      <c r="H140" s="2">
        <v>11</v>
      </c>
      <c r="I140" s="2">
        <v>14</v>
      </c>
      <c r="J140" s="2">
        <v>14</v>
      </c>
      <c r="K140" s="2">
        <v>12</v>
      </c>
      <c r="L140" s="2">
        <v>13</v>
      </c>
      <c r="M140" s="2">
        <v>14</v>
      </c>
      <c r="N140" s="2">
        <v>12</v>
      </c>
      <c r="O140" s="2">
        <v>11</v>
      </c>
      <c r="P140" s="34">
        <v>11</v>
      </c>
      <c r="Q140" s="34">
        <v>10</v>
      </c>
      <c r="R140" s="34">
        <v>8</v>
      </c>
      <c r="S140" s="34">
        <v>9</v>
      </c>
      <c r="T140" s="34">
        <v>10</v>
      </c>
      <c r="U140" s="34">
        <v>10</v>
      </c>
      <c r="V140" s="34">
        <v>9</v>
      </c>
      <c r="W140" s="35">
        <v>11</v>
      </c>
      <c r="X140" s="35">
        <v>11</v>
      </c>
      <c r="Y140" s="35">
        <v>8</v>
      </c>
      <c r="Z140" s="35">
        <v>8</v>
      </c>
      <c r="AA140" s="35">
        <v>9</v>
      </c>
    </row>
    <row r="141" spans="1:29" x14ac:dyDescent="0.2">
      <c r="A141" s="2" t="s">
        <v>309</v>
      </c>
      <c r="B141" s="2" t="s">
        <v>310</v>
      </c>
      <c r="C141" s="2" t="s">
        <v>15</v>
      </c>
      <c r="D141" s="2">
        <v>19</v>
      </c>
      <c r="E141" s="2">
        <v>21</v>
      </c>
      <c r="F141" s="2">
        <v>21</v>
      </c>
      <c r="G141" s="2">
        <v>19</v>
      </c>
      <c r="H141" s="2">
        <v>20</v>
      </c>
      <c r="I141" s="2">
        <v>17</v>
      </c>
      <c r="J141" s="2">
        <v>15</v>
      </c>
      <c r="K141" s="2">
        <v>14</v>
      </c>
      <c r="L141" s="2">
        <v>14</v>
      </c>
      <c r="M141" s="2">
        <v>11</v>
      </c>
      <c r="N141" s="2">
        <v>12</v>
      </c>
      <c r="O141" s="2">
        <v>12</v>
      </c>
      <c r="P141" s="34">
        <v>11</v>
      </c>
      <c r="Q141" s="34">
        <v>12</v>
      </c>
      <c r="R141" s="34">
        <v>12</v>
      </c>
      <c r="S141" s="34">
        <v>13</v>
      </c>
      <c r="T141" s="34">
        <v>14</v>
      </c>
      <c r="U141" s="34">
        <v>13</v>
      </c>
      <c r="V141" s="34">
        <v>12</v>
      </c>
      <c r="W141" s="35">
        <v>13</v>
      </c>
      <c r="X141" s="35">
        <v>12</v>
      </c>
      <c r="Y141" s="35">
        <v>11</v>
      </c>
      <c r="Z141" s="35">
        <v>15</v>
      </c>
      <c r="AA141" s="35">
        <v>13</v>
      </c>
      <c r="AB141" s="6"/>
      <c r="AC141" s="6"/>
    </row>
    <row r="142" spans="1:29" x14ac:dyDescent="0.2">
      <c r="A142" s="2" t="s">
        <v>311</v>
      </c>
      <c r="B142" s="2" t="s">
        <v>312</v>
      </c>
      <c r="C142" s="2" t="s">
        <v>26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1</v>
      </c>
      <c r="O142" s="2">
        <v>1</v>
      </c>
      <c r="P142" s="34">
        <v>1</v>
      </c>
      <c r="Q142" s="34">
        <v>1</v>
      </c>
      <c r="R142" s="34">
        <v>1</v>
      </c>
      <c r="S142" s="34">
        <v>1</v>
      </c>
      <c r="T142" s="34">
        <v>0</v>
      </c>
      <c r="U142" s="34">
        <v>1</v>
      </c>
      <c r="V142" s="34">
        <v>1</v>
      </c>
      <c r="W142" s="35">
        <v>1</v>
      </c>
      <c r="X142" s="35">
        <v>1</v>
      </c>
      <c r="Y142" s="35">
        <v>1</v>
      </c>
      <c r="Z142" s="35">
        <v>2</v>
      </c>
      <c r="AA142" s="35">
        <v>2</v>
      </c>
    </row>
    <row r="143" spans="1:29" x14ac:dyDescent="0.2">
      <c r="A143" s="2" t="s">
        <v>313</v>
      </c>
      <c r="B143" s="2" t="s">
        <v>314</v>
      </c>
      <c r="C143" s="2" t="s">
        <v>12</v>
      </c>
      <c r="D143" s="2">
        <v>77</v>
      </c>
      <c r="E143" s="2">
        <v>78</v>
      </c>
      <c r="F143" s="2">
        <v>77</v>
      </c>
      <c r="G143" s="2">
        <v>82</v>
      </c>
      <c r="H143" s="2">
        <v>81</v>
      </c>
      <c r="I143" s="2">
        <v>93</v>
      </c>
      <c r="J143" s="2">
        <v>94</v>
      </c>
      <c r="K143" s="2">
        <v>91</v>
      </c>
      <c r="L143" s="2">
        <v>96</v>
      </c>
      <c r="M143" s="2">
        <v>106</v>
      </c>
      <c r="N143" s="2">
        <v>107</v>
      </c>
      <c r="O143" s="2">
        <v>105</v>
      </c>
      <c r="P143" s="34">
        <v>101</v>
      </c>
      <c r="Q143" s="34">
        <v>103</v>
      </c>
      <c r="R143" s="34">
        <v>113</v>
      </c>
      <c r="S143" s="34">
        <v>116</v>
      </c>
      <c r="T143" s="34">
        <v>126</v>
      </c>
      <c r="U143" s="34">
        <v>128</v>
      </c>
      <c r="V143" s="34">
        <v>127</v>
      </c>
      <c r="W143" s="35">
        <v>127</v>
      </c>
      <c r="X143" s="35">
        <v>128</v>
      </c>
      <c r="Y143" s="35">
        <v>127</v>
      </c>
      <c r="Z143" s="35">
        <v>125</v>
      </c>
      <c r="AA143" s="35">
        <v>117</v>
      </c>
      <c r="AB143" s="6"/>
      <c r="AC143" s="6"/>
    </row>
    <row r="144" spans="1:29" x14ac:dyDescent="0.2">
      <c r="A144" s="2" t="s">
        <v>315</v>
      </c>
      <c r="B144" s="2" t="s">
        <v>316</v>
      </c>
      <c r="C144" s="2" t="s">
        <v>17</v>
      </c>
      <c r="D144" s="2">
        <v>59</v>
      </c>
      <c r="E144" s="2">
        <v>65</v>
      </c>
      <c r="F144" s="2">
        <v>69</v>
      </c>
      <c r="G144" s="2">
        <v>71</v>
      </c>
      <c r="H144" s="2">
        <v>81</v>
      </c>
      <c r="I144" s="2">
        <v>84</v>
      </c>
      <c r="J144" s="2">
        <v>83</v>
      </c>
      <c r="K144" s="2">
        <v>76</v>
      </c>
      <c r="L144" s="2">
        <v>78</v>
      </c>
      <c r="M144" s="2">
        <v>85</v>
      </c>
      <c r="N144" s="2">
        <v>87</v>
      </c>
      <c r="O144" s="2">
        <v>85</v>
      </c>
      <c r="P144" s="34">
        <v>78</v>
      </c>
      <c r="Q144" s="34">
        <v>82</v>
      </c>
      <c r="R144" s="34">
        <v>77</v>
      </c>
      <c r="S144" s="34">
        <v>81</v>
      </c>
      <c r="T144" s="34">
        <v>90</v>
      </c>
      <c r="U144" s="34">
        <v>92</v>
      </c>
      <c r="V144" s="34">
        <v>88</v>
      </c>
      <c r="W144" s="35">
        <v>84</v>
      </c>
      <c r="X144" s="35">
        <v>90</v>
      </c>
      <c r="Y144" s="35">
        <v>81</v>
      </c>
      <c r="Z144" s="35">
        <v>70</v>
      </c>
      <c r="AA144" s="35">
        <v>64</v>
      </c>
    </row>
    <row r="145" spans="1:29" x14ac:dyDescent="0.2">
      <c r="A145" s="2" t="s">
        <v>317</v>
      </c>
      <c r="B145" s="2" t="s">
        <v>318</v>
      </c>
      <c r="C145" s="2" t="s">
        <v>22</v>
      </c>
      <c r="D145" s="2">
        <v>8</v>
      </c>
      <c r="E145" s="2">
        <v>7</v>
      </c>
      <c r="F145" s="2">
        <v>8</v>
      </c>
      <c r="G145" s="2">
        <v>6</v>
      </c>
      <c r="H145" s="2">
        <v>7</v>
      </c>
      <c r="I145" s="2">
        <v>7</v>
      </c>
      <c r="J145" s="2">
        <v>7</v>
      </c>
      <c r="K145" s="2">
        <v>7</v>
      </c>
      <c r="L145" s="2">
        <v>8</v>
      </c>
      <c r="M145" s="2">
        <v>9</v>
      </c>
      <c r="N145" s="2">
        <v>9</v>
      </c>
      <c r="O145" s="2">
        <v>6</v>
      </c>
      <c r="P145" s="34">
        <v>6</v>
      </c>
      <c r="Q145" s="34">
        <v>3</v>
      </c>
      <c r="R145" s="34">
        <v>5</v>
      </c>
      <c r="S145" s="34">
        <v>5</v>
      </c>
      <c r="T145" s="34">
        <v>4</v>
      </c>
      <c r="U145" s="34">
        <v>5</v>
      </c>
      <c r="V145" s="34">
        <v>5</v>
      </c>
      <c r="W145" s="35">
        <v>6</v>
      </c>
      <c r="X145" s="35">
        <v>6</v>
      </c>
      <c r="Y145" s="35">
        <v>5</v>
      </c>
      <c r="Z145" s="35">
        <v>5</v>
      </c>
      <c r="AA145" s="35">
        <v>5</v>
      </c>
    </row>
    <row r="146" spans="1:29" x14ac:dyDescent="0.2">
      <c r="A146" s="2" t="s">
        <v>319</v>
      </c>
      <c r="B146" s="2" t="s">
        <v>320</v>
      </c>
      <c r="C146" s="2" t="s">
        <v>18</v>
      </c>
      <c r="D146" s="2">
        <v>109</v>
      </c>
      <c r="E146" s="2">
        <v>113</v>
      </c>
      <c r="F146" s="2">
        <v>115</v>
      </c>
      <c r="G146" s="2">
        <v>118</v>
      </c>
      <c r="H146" s="2">
        <v>122</v>
      </c>
      <c r="I146" s="2">
        <v>126</v>
      </c>
      <c r="J146" s="2">
        <v>125</v>
      </c>
      <c r="K146" s="2">
        <v>122</v>
      </c>
      <c r="L146" s="2">
        <v>113</v>
      </c>
      <c r="M146" s="2">
        <v>122</v>
      </c>
      <c r="N146" s="2">
        <v>128</v>
      </c>
      <c r="O146" s="2">
        <v>129</v>
      </c>
      <c r="P146" s="34">
        <v>116</v>
      </c>
      <c r="Q146" s="34">
        <v>122</v>
      </c>
      <c r="R146" s="34">
        <v>126</v>
      </c>
      <c r="S146" s="34">
        <v>126</v>
      </c>
      <c r="T146" s="34">
        <v>152</v>
      </c>
      <c r="U146" s="34">
        <v>164</v>
      </c>
      <c r="V146" s="34">
        <v>169</v>
      </c>
      <c r="W146" s="35">
        <v>156</v>
      </c>
      <c r="X146" s="35">
        <v>155</v>
      </c>
      <c r="Y146" s="35">
        <v>145</v>
      </c>
      <c r="Z146" s="35">
        <v>148</v>
      </c>
      <c r="AA146" s="35">
        <v>149</v>
      </c>
    </row>
    <row r="147" spans="1:29" x14ac:dyDescent="0.2">
      <c r="A147" s="2" t="s">
        <v>321</v>
      </c>
      <c r="B147" s="2" t="s">
        <v>322</v>
      </c>
      <c r="C147" s="2" t="s">
        <v>8</v>
      </c>
      <c r="D147" s="2">
        <v>36</v>
      </c>
      <c r="E147" s="2">
        <v>44</v>
      </c>
      <c r="F147" s="2">
        <v>42</v>
      </c>
      <c r="G147" s="2">
        <v>43</v>
      </c>
      <c r="H147" s="2">
        <v>45</v>
      </c>
      <c r="I147" s="2">
        <v>43</v>
      </c>
      <c r="J147" s="2">
        <v>39</v>
      </c>
      <c r="K147" s="2">
        <v>38</v>
      </c>
      <c r="L147" s="2">
        <v>45</v>
      </c>
      <c r="M147" s="2">
        <v>42</v>
      </c>
      <c r="N147" s="2">
        <v>43</v>
      </c>
      <c r="O147" s="2">
        <v>43</v>
      </c>
      <c r="P147" s="34">
        <v>48</v>
      </c>
      <c r="Q147" s="34">
        <v>47</v>
      </c>
      <c r="R147" s="34">
        <v>54</v>
      </c>
      <c r="S147" s="34">
        <v>58</v>
      </c>
      <c r="T147" s="34">
        <v>68</v>
      </c>
      <c r="U147" s="34">
        <v>79</v>
      </c>
      <c r="V147" s="34">
        <v>80</v>
      </c>
      <c r="W147" s="35">
        <v>80</v>
      </c>
      <c r="X147" s="35">
        <v>82</v>
      </c>
      <c r="Y147" s="35">
        <v>84</v>
      </c>
      <c r="Z147" s="35">
        <v>84</v>
      </c>
      <c r="AA147" s="35">
        <v>83</v>
      </c>
      <c r="AB147" s="6"/>
      <c r="AC147" s="6"/>
    </row>
    <row r="148" spans="1:29" x14ac:dyDescent="0.2">
      <c r="A148" s="2" t="s">
        <v>323</v>
      </c>
      <c r="B148" s="2" t="s">
        <v>324</v>
      </c>
      <c r="C148" s="2" t="s">
        <v>23</v>
      </c>
      <c r="D148" s="2">
        <v>43</v>
      </c>
      <c r="E148" s="2">
        <v>44</v>
      </c>
      <c r="F148" s="2">
        <v>44</v>
      </c>
      <c r="G148" s="2">
        <v>45</v>
      </c>
      <c r="H148" s="2">
        <v>52</v>
      </c>
      <c r="I148" s="2">
        <v>46</v>
      </c>
      <c r="J148" s="2">
        <v>45</v>
      </c>
      <c r="K148" s="2">
        <v>53</v>
      </c>
      <c r="L148" s="2">
        <v>54</v>
      </c>
      <c r="M148" s="2">
        <v>55</v>
      </c>
      <c r="N148" s="2">
        <v>56</v>
      </c>
      <c r="O148" s="2">
        <v>48</v>
      </c>
      <c r="P148" s="34">
        <v>44</v>
      </c>
      <c r="Q148" s="34">
        <v>46</v>
      </c>
      <c r="R148" s="34">
        <v>54</v>
      </c>
      <c r="S148" s="34">
        <v>61</v>
      </c>
      <c r="T148" s="34">
        <v>65</v>
      </c>
      <c r="U148" s="34">
        <v>59</v>
      </c>
      <c r="V148" s="34">
        <v>57</v>
      </c>
      <c r="W148" s="35">
        <v>56</v>
      </c>
      <c r="X148" s="35">
        <v>52</v>
      </c>
      <c r="Y148" s="35">
        <v>44</v>
      </c>
      <c r="Z148" s="35">
        <v>44</v>
      </c>
      <c r="AA148" s="35">
        <v>39</v>
      </c>
    </row>
    <row r="149" spans="1:29" x14ac:dyDescent="0.2">
      <c r="A149" s="2" t="s">
        <v>325</v>
      </c>
      <c r="B149" s="2" t="s">
        <v>326</v>
      </c>
      <c r="C149" s="2" t="s">
        <v>18</v>
      </c>
      <c r="D149" s="2">
        <v>85</v>
      </c>
      <c r="E149" s="2">
        <v>85</v>
      </c>
      <c r="F149" s="2">
        <v>91</v>
      </c>
      <c r="G149" s="2">
        <v>89</v>
      </c>
      <c r="H149" s="2">
        <v>93</v>
      </c>
      <c r="I149" s="2">
        <v>100</v>
      </c>
      <c r="J149" s="2">
        <v>102</v>
      </c>
      <c r="K149" s="2">
        <v>101</v>
      </c>
      <c r="L149" s="2">
        <v>103</v>
      </c>
      <c r="M149" s="2">
        <v>101</v>
      </c>
      <c r="N149" s="2">
        <v>99</v>
      </c>
      <c r="O149" s="2">
        <v>96</v>
      </c>
      <c r="P149" s="34">
        <v>98</v>
      </c>
      <c r="Q149" s="34">
        <v>93</v>
      </c>
      <c r="R149" s="34">
        <v>100</v>
      </c>
      <c r="S149" s="34">
        <v>105</v>
      </c>
      <c r="T149" s="34">
        <v>102</v>
      </c>
      <c r="U149" s="34">
        <v>100</v>
      </c>
      <c r="V149" s="34">
        <v>104</v>
      </c>
      <c r="W149" s="35">
        <v>112</v>
      </c>
      <c r="X149" s="35">
        <v>112</v>
      </c>
      <c r="Y149" s="35">
        <v>108</v>
      </c>
      <c r="Z149" s="35">
        <v>109</v>
      </c>
      <c r="AA149" s="35">
        <v>105</v>
      </c>
    </row>
    <row r="150" spans="1:29" x14ac:dyDescent="0.2">
      <c r="A150" s="2" t="s">
        <v>327</v>
      </c>
      <c r="B150" s="2" t="s">
        <v>328</v>
      </c>
      <c r="C150" s="2" t="s">
        <v>9</v>
      </c>
      <c r="D150" s="2">
        <v>227</v>
      </c>
      <c r="E150" s="2">
        <v>221</v>
      </c>
      <c r="F150" s="2">
        <v>230</v>
      </c>
      <c r="G150" s="2">
        <v>243</v>
      </c>
      <c r="H150" s="2">
        <v>257</v>
      </c>
      <c r="I150" s="2">
        <v>257</v>
      </c>
      <c r="J150" s="2">
        <v>255</v>
      </c>
      <c r="K150" s="2">
        <v>266</v>
      </c>
      <c r="L150" s="2">
        <v>289</v>
      </c>
      <c r="M150" s="2">
        <v>304</v>
      </c>
      <c r="N150" s="2">
        <v>306</v>
      </c>
      <c r="O150" s="2">
        <v>313</v>
      </c>
      <c r="P150" s="34">
        <v>308</v>
      </c>
      <c r="Q150" s="34">
        <v>313</v>
      </c>
      <c r="R150" s="34">
        <v>338</v>
      </c>
      <c r="S150" s="34">
        <v>380</v>
      </c>
      <c r="T150" s="34">
        <v>397</v>
      </c>
      <c r="U150" s="34">
        <v>399</v>
      </c>
      <c r="V150" s="34">
        <v>353</v>
      </c>
      <c r="W150" s="35">
        <v>358</v>
      </c>
      <c r="X150" s="35">
        <v>344</v>
      </c>
      <c r="Y150" s="35">
        <v>325</v>
      </c>
      <c r="Z150" s="35">
        <v>304</v>
      </c>
      <c r="AA150" s="35">
        <v>300</v>
      </c>
      <c r="AB150" s="6"/>
      <c r="AC150" s="6"/>
    </row>
    <row r="151" spans="1:29" x14ac:dyDescent="0.2">
      <c r="A151" s="2" t="s">
        <v>329</v>
      </c>
      <c r="B151" s="2" t="s">
        <v>330</v>
      </c>
      <c r="C151" s="2" t="s">
        <v>8</v>
      </c>
      <c r="D151" s="2">
        <v>26</v>
      </c>
      <c r="E151" s="2">
        <v>30</v>
      </c>
      <c r="F151" s="2">
        <v>37</v>
      </c>
      <c r="G151" s="2">
        <v>38</v>
      </c>
      <c r="H151" s="2">
        <v>40</v>
      </c>
      <c r="I151" s="2">
        <v>44</v>
      </c>
      <c r="J151" s="2">
        <v>47</v>
      </c>
      <c r="K151" s="2">
        <v>43</v>
      </c>
      <c r="L151" s="2">
        <v>40</v>
      </c>
      <c r="M151" s="2">
        <v>40</v>
      </c>
      <c r="N151" s="2">
        <v>42</v>
      </c>
      <c r="O151" s="2">
        <v>36</v>
      </c>
      <c r="P151" s="34">
        <v>41</v>
      </c>
      <c r="Q151" s="34">
        <v>42</v>
      </c>
      <c r="R151" s="34">
        <v>44</v>
      </c>
      <c r="S151" s="34">
        <v>51</v>
      </c>
      <c r="T151" s="34">
        <v>57</v>
      </c>
      <c r="U151" s="34">
        <v>70</v>
      </c>
      <c r="V151" s="34">
        <v>71</v>
      </c>
      <c r="W151" s="35">
        <v>68</v>
      </c>
      <c r="X151" s="35">
        <v>68</v>
      </c>
      <c r="Y151" s="35">
        <v>66</v>
      </c>
      <c r="Z151" s="35">
        <v>60</v>
      </c>
      <c r="AA151" s="35">
        <v>53</v>
      </c>
    </row>
    <row r="152" spans="1:29" x14ac:dyDescent="0.2">
      <c r="A152" s="2" t="s">
        <v>331</v>
      </c>
      <c r="B152" s="2" t="s">
        <v>332</v>
      </c>
      <c r="C152" s="2" t="s">
        <v>11</v>
      </c>
      <c r="D152" s="2">
        <v>19</v>
      </c>
      <c r="E152" s="2">
        <v>23</v>
      </c>
      <c r="F152" s="2">
        <v>27</v>
      </c>
      <c r="G152" s="2">
        <v>32</v>
      </c>
      <c r="H152" s="2">
        <v>34</v>
      </c>
      <c r="I152" s="2">
        <v>31</v>
      </c>
      <c r="J152" s="2">
        <v>34</v>
      </c>
      <c r="K152" s="2">
        <v>34</v>
      </c>
      <c r="L152" s="2">
        <v>35</v>
      </c>
      <c r="M152" s="2">
        <v>36</v>
      </c>
      <c r="N152" s="2">
        <v>39</v>
      </c>
      <c r="O152" s="2">
        <v>41</v>
      </c>
      <c r="P152" s="34">
        <v>35</v>
      </c>
      <c r="Q152" s="34">
        <v>35</v>
      </c>
      <c r="R152" s="34">
        <v>34</v>
      </c>
      <c r="S152" s="34">
        <v>34</v>
      </c>
      <c r="T152" s="34">
        <v>30</v>
      </c>
      <c r="U152" s="34">
        <v>27</v>
      </c>
      <c r="V152" s="34">
        <v>32</v>
      </c>
      <c r="W152" s="35">
        <v>36</v>
      </c>
      <c r="X152" s="35">
        <v>42</v>
      </c>
      <c r="Y152" s="35">
        <v>38</v>
      </c>
      <c r="Z152" s="35">
        <v>35</v>
      </c>
      <c r="AA152" s="35">
        <v>36</v>
      </c>
    </row>
    <row r="153" spans="1:29" x14ac:dyDescent="0.2">
      <c r="A153" s="2" t="s">
        <v>333</v>
      </c>
      <c r="B153" s="2" t="s">
        <v>334</v>
      </c>
      <c r="C153" s="2" t="s">
        <v>9</v>
      </c>
      <c r="D153" s="2">
        <v>54</v>
      </c>
      <c r="E153" s="2">
        <v>52</v>
      </c>
      <c r="F153" s="2">
        <v>54</v>
      </c>
      <c r="G153" s="2">
        <v>56</v>
      </c>
      <c r="H153" s="2">
        <v>60</v>
      </c>
      <c r="I153" s="2">
        <v>63</v>
      </c>
      <c r="J153" s="2">
        <v>57</v>
      </c>
      <c r="K153" s="2">
        <v>57</v>
      </c>
      <c r="L153" s="2">
        <v>58</v>
      </c>
      <c r="M153" s="2">
        <v>60</v>
      </c>
      <c r="N153" s="2">
        <v>57</v>
      </c>
      <c r="O153" s="2">
        <v>56</v>
      </c>
      <c r="P153" s="34">
        <v>60</v>
      </c>
      <c r="Q153" s="34">
        <v>60</v>
      </c>
      <c r="R153" s="34">
        <v>64</v>
      </c>
      <c r="S153" s="34">
        <v>68</v>
      </c>
      <c r="T153" s="34">
        <v>67</v>
      </c>
      <c r="U153" s="34">
        <v>65</v>
      </c>
      <c r="V153" s="34">
        <v>58</v>
      </c>
      <c r="W153" s="35">
        <v>58</v>
      </c>
      <c r="X153" s="35">
        <v>61</v>
      </c>
      <c r="Y153" s="35">
        <v>54</v>
      </c>
      <c r="Z153" s="35">
        <v>58</v>
      </c>
      <c r="AA153" s="35">
        <v>59</v>
      </c>
    </row>
    <row r="154" spans="1:29" x14ac:dyDescent="0.2">
      <c r="A154" s="2" t="s">
        <v>335</v>
      </c>
      <c r="B154" s="2" t="s">
        <v>336</v>
      </c>
      <c r="C154" s="2" t="s">
        <v>19</v>
      </c>
      <c r="D154" s="2">
        <v>2</v>
      </c>
      <c r="E154" s="2">
        <v>2</v>
      </c>
      <c r="F154" s="2">
        <v>2</v>
      </c>
      <c r="G154" s="2">
        <v>3</v>
      </c>
      <c r="H154" s="2">
        <v>4</v>
      </c>
      <c r="I154" s="2">
        <v>3</v>
      </c>
      <c r="J154" s="2">
        <v>3</v>
      </c>
      <c r="K154" s="2">
        <v>2</v>
      </c>
      <c r="L154" s="2">
        <v>2</v>
      </c>
      <c r="M154" s="2">
        <v>2</v>
      </c>
      <c r="N154" s="2">
        <v>1</v>
      </c>
      <c r="O154" s="2">
        <v>1</v>
      </c>
      <c r="P154" s="34">
        <v>1</v>
      </c>
      <c r="Q154" s="34">
        <v>1</v>
      </c>
      <c r="R154" s="34">
        <v>1</v>
      </c>
      <c r="S154" s="34">
        <v>0</v>
      </c>
      <c r="T154" s="34">
        <v>3</v>
      </c>
      <c r="U154" s="34">
        <v>1</v>
      </c>
      <c r="V154" s="34">
        <v>1</v>
      </c>
      <c r="W154" s="35">
        <v>0</v>
      </c>
      <c r="X154" s="35">
        <v>0</v>
      </c>
      <c r="Y154" s="35">
        <v>2</v>
      </c>
      <c r="Z154" s="35">
        <v>3</v>
      </c>
      <c r="AA154" s="35">
        <v>2</v>
      </c>
      <c r="AB154" s="6"/>
      <c r="AC154" s="6"/>
    </row>
    <row r="155" spans="1:29" x14ac:dyDescent="0.2">
      <c r="A155" s="2" t="s">
        <v>337</v>
      </c>
      <c r="B155" s="2" t="s">
        <v>338</v>
      </c>
      <c r="C155" s="2" t="s">
        <v>23</v>
      </c>
      <c r="D155" s="2">
        <v>15</v>
      </c>
      <c r="E155" s="2">
        <v>16</v>
      </c>
      <c r="F155" s="2">
        <v>18</v>
      </c>
      <c r="G155" s="2">
        <v>21</v>
      </c>
      <c r="H155" s="2">
        <v>22</v>
      </c>
      <c r="I155" s="2">
        <v>20</v>
      </c>
      <c r="J155" s="2">
        <v>19</v>
      </c>
      <c r="K155" s="2">
        <v>20</v>
      </c>
      <c r="L155" s="2">
        <v>19</v>
      </c>
      <c r="M155" s="2">
        <v>18</v>
      </c>
      <c r="N155" s="2">
        <v>17</v>
      </c>
      <c r="O155" s="2">
        <v>17</v>
      </c>
      <c r="P155" s="34">
        <v>16</v>
      </c>
      <c r="Q155" s="34">
        <v>15</v>
      </c>
      <c r="R155" s="34">
        <v>16</v>
      </c>
      <c r="S155" s="34">
        <v>16</v>
      </c>
      <c r="T155" s="34">
        <v>16</v>
      </c>
      <c r="U155" s="34">
        <v>15</v>
      </c>
      <c r="V155" s="34">
        <v>15</v>
      </c>
      <c r="W155" s="35">
        <v>15</v>
      </c>
      <c r="X155" s="35">
        <v>16</v>
      </c>
      <c r="Y155" s="35">
        <v>13</v>
      </c>
      <c r="Z155" s="35">
        <v>12</v>
      </c>
      <c r="AA155" s="35">
        <v>10</v>
      </c>
    </row>
    <row r="156" spans="1:29" x14ac:dyDescent="0.2">
      <c r="A156" s="2" t="s">
        <v>339</v>
      </c>
      <c r="B156" s="2" t="s">
        <v>340</v>
      </c>
      <c r="C156" s="2" t="s">
        <v>26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</row>
    <row r="157" spans="1:29" x14ac:dyDescent="0.2">
      <c r="A157" s="2" t="s">
        <v>341</v>
      </c>
      <c r="B157" s="2" t="s">
        <v>342</v>
      </c>
      <c r="C157" s="2" t="s">
        <v>21</v>
      </c>
      <c r="D157" s="2">
        <v>9</v>
      </c>
      <c r="E157" s="2">
        <v>10</v>
      </c>
      <c r="F157" s="2">
        <v>8</v>
      </c>
      <c r="G157" s="2">
        <v>8</v>
      </c>
      <c r="H157" s="2">
        <v>8</v>
      </c>
      <c r="I157" s="2">
        <v>7</v>
      </c>
      <c r="J157" s="2">
        <v>6</v>
      </c>
      <c r="K157" s="2">
        <v>7</v>
      </c>
      <c r="L157" s="2">
        <v>8</v>
      </c>
      <c r="M157" s="2">
        <v>11</v>
      </c>
      <c r="N157" s="2">
        <v>11</v>
      </c>
      <c r="O157" s="2">
        <v>11</v>
      </c>
      <c r="P157" s="34">
        <v>11</v>
      </c>
      <c r="Q157" s="34">
        <v>12</v>
      </c>
      <c r="R157" s="34">
        <v>12</v>
      </c>
      <c r="S157" s="34">
        <v>13</v>
      </c>
      <c r="T157" s="34">
        <v>14</v>
      </c>
      <c r="U157" s="34">
        <v>15</v>
      </c>
      <c r="V157" s="34">
        <v>16</v>
      </c>
      <c r="W157" s="35">
        <v>15</v>
      </c>
      <c r="X157" s="35">
        <v>17</v>
      </c>
      <c r="Y157" s="35">
        <v>14</v>
      </c>
      <c r="Z157" s="35">
        <v>15</v>
      </c>
      <c r="AA157" s="35">
        <v>14</v>
      </c>
    </row>
    <row r="158" spans="1:29" x14ac:dyDescent="0.2">
      <c r="A158" s="2" t="s">
        <v>343</v>
      </c>
      <c r="B158" s="2" t="s">
        <v>344</v>
      </c>
      <c r="C158" s="2" t="s">
        <v>15</v>
      </c>
      <c r="D158" s="2">
        <v>18</v>
      </c>
      <c r="E158" s="2">
        <v>22</v>
      </c>
      <c r="F158" s="2">
        <v>21</v>
      </c>
      <c r="G158" s="2">
        <v>22</v>
      </c>
      <c r="H158" s="2">
        <v>23</v>
      </c>
      <c r="I158" s="2">
        <v>19</v>
      </c>
      <c r="J158" s="2">
        <v>19</v>
      </c>
      <c r="K158" s="2">
        <v>20</v>
      </c>
      <c r="L158" s="2">
        <v>22</v>
      </c>
      <c r="M158" s="2">
        <v>26</v>
      </c>
      <c r="N158" s="2">
        <v>24</v>
      </c>
      <c r="O158" s="2">
        <v>20</v>
      </c>
      <c r="P158" s="34">
        <v>18</v>
      </c>
      <c r="Q158" s="34">
        <v>21</v>
      </c>
      <c r="R158" s="34">
        <v>21</v>
      </c>
      <c r="S158" s="34">
        <v>27</v>
      </c>
      <c r="T158" s="34">
        <v>33</v>
      </c>
      <c r="U158" s="34">
        <v>45</v>
      </c>
      <c r="V158" s="34">
        <v>48</v>
      </c>
      <c r="W158" s="35">
        <v>51</v>
      </c>
      <c r="X158" s="35">
        <v>53</v>
      </c>
      <c r="Y158" s="35">
        <v>51</v>
      </c>
      <c r="Z158" s="35">
        <v>48</v>
      </c>
      <c r="AA158" s="35">
        <v>41</v>
      </c>
    </row>
    <row r="159" spans="1:29" x14ac:dyDescent="0.2">
      <c r="A159" s="2" t="s">
        <v>345</v>
      </c>
      <c r="B159" s="2" t="s">
        <v>346</v>
      </c>
      <c r="C159" s="2" t="s">
        <v>10</v>
      </c>
      <c r="D159" s="2">
        <v>15</v>
      </c>
      <c r="E159" s="2">
        <v>15</v>
      </c>
      <c r="F159" s="2">
        <v>14</v>
      </c>
      <c r="G159" s="2">
        <v>16</v>
      </c>
      <c r="H159" s="2">
        <v>16</v>
      </c>
      <c r="I159" s="2">
        <v>16</v>
      </c>
      <c r="J159" s="2">
        <v>15</v>
      </c>
      <c r="K159" s="2">
        <v>16</v>
      </c>
      <c r="L159" s="2">
        <v>18</v>
      </c>
      <c r="M159" s="2">
        <v>16</v>
      </c>
      <c r="N159" s="2">
        <v>14</v>
      </c>
      <c r="O159" s="2">
        <v>14</v>
      </c>
      <c r="P159" s="34">
        <v>14</v>
      </c>
      <c r="Q159" s="34">
        <v>13</v>
      </c>
      <c r="R159" s="34">
        <v>14</v>
      </c>
      <c r="S159" s="34">
        <v>17</v>
      </c>
      <c r="T159" s="34">
        <v>16</v>
      </c>
      <c r="U159" s="34">
        <v>13</v>
      </c>
      <c r="V159" s="34">
        <v>11</v>
      </c>
      <c r="W159" s="35">
        <v>13</v>
      </c>
      <c r="X159" s="35">
        <v>12</v>
      </c>
      <c r="Y159" s="35">
        <v>10</v>
      </c>
      <c r="Z159" s="35">
        <v>8</v>
      </c>
      <c r="AA159" s="35">
        <v>11</v>
      </c>
    </row>
    <row r="160" spans="1:29" x14ac:dyDescent="0.2">
      <c r="A160" s="2" t="s">
        <v>347</v>
      </c>
      <c r="B160" s="2" t="s">
        <v>348</v>
      </c>
      <c r="C160" s="2" t="s">
        <v>21</v>
      </c>
      <c r="D160" s="2">
        <v>12</v>
      </c>
      <c r="E160" s="2">
        <v>14</v>
      </c>
      <c r="F160" s="2">
        <v>17</v>
      </c>
      <c r="G160" s="2">
        <v>19</v>
      </c>
      <c r="H160" s="2">
        <v>22</v>
      </c>
      <c r="I160" s="2">
        <v>21</v>
      </c>
      <c r="J160" s="2">
        <v>22</v>
      </c>
      <c r="K160" s="2">
        <v>22</v>
      </c>
      <c r="L160" s="2">
        <v>23</v>
      </c>
      <c r="M160" s="2">
        <v>21</v>
      </c>
      <c r="N160" s="2">
        <v>22</v>
      </c>
      <c r="O160" s="2">
        <v>21</v>
      </c>
      <c r="P160" s="34">
        <v>22</v>
      </c>
      <c r="Q160" s="34">
        <v>22</v>
      </c>
      <c r="R160" s="34">
        <v>24</v>
      </c>
      <c r="S160" s="34">
        <v>30</v>
      </c>
      <c r="T160" s="34">
        <v>33</v>
      </c>
      <c r="U160" s="34">
        <v>39</v>
      </c>
      <c r="V160" s="34">
        <v>41</v>
      </c>
      <c r="W160" s="35">
        <v>39</v>
      </c>
      <c r="X160" s="35">
        <v>35</v>
      </c>
      <c r="Y160" s="35">
        <v>40</v>
      </c>
      <c r="Z160" s="35">
        <v>38</v>
      </c>
      <c r="AA160" s="35">
        <v>33</v>
      </c>
    </row>
    <row r="161" spans="1:29" x14ac:dyDescent="0.2">
      <c r="A161" s="2" t="s">
        <v>349</v>
      </c>
      <c r="B161" s="2" t="s">
        <v>350</v>
      </c>
      <c r="C161" s="2" t="s">
        <v>17</v>
      </c>
      <c r="D161" s="2">
        <v>13</v>
      </c>
      <c r="E161" s="2">
        <v>12</v>
      </c>
      <c r="F161" s="2">
        <v>13</v>
      </c>
      <c r="G161" s="2">
        <v>13</v>
      </c>
      <c r="H161" s="2">
        <v>16</v>
      </c>
      <c r="I161" s="2">
        <v>15</v>
      </c>
      <c r="J161" s="2">
        <v>15</v>
      </c>
      <c r="K161" s="2">
        <v>19</v>
      </c>
      <c r="L161" s="2">
        <v>17</v>
      </c>
      <c r="M161" s="2">
        <v>18</v>
      </c>
      <c r="N161" s="2">
        <v>17</v>
      </c>
      <c r="O161" s="2">
        <v>18</v>
      </c>
      <c r="P161" s="34">
        <v>15</v>
      </c>
      <c r="Q161" s="34">
        <v>17</v>
      </c>
      <c r="R161" s="34">
        <v>18</v>
      </c>
      <c r="S161" s="34">
        <v>19</v>
      </c>
      <c r="T161" s="34">
        <v>24</v>
      </c>
      <c r="U161" s="34">
        <v>28</v>
      </c>
      <c r="V161" s="34">
        <v>27</v>
      </c>
      <c r="W161" s="35">
        <v>27</v>
      </c>
      <c r="X161" s="35">
        <v>24</v>
      </c>
      <c r="Y161" s="35">
        <v>17</v>
      </c>
      <c r="Z161" s="35">
        <v>14</v>
      </c>
      <c r="AA161" s="35">
        <v>9</v>
      </c>
    </row>
    <row r="162" spans="1:29" x14ac:dyDescent="0.2">
      <c r="A162" s="2" t="s">
        <v>351</v>
      </c>
      <c r="B162" s="2" t="s">
        <v>352</v>
      </c>
      <c r="C162" s="2" t="s">
        <v>26</v>
      </c>
      <c r="D162" s="2">
        <v>27</v>
      </c>
      <c r="E162" s="2">
        <v>30</v>
      </c>
      <c r="F162" s="2">
        <v>35</v>
      </c>
      <c r="G162" s="2">
        <v>34</v>
      </c>
      <c r="H162" s="2">
        <v>34</v>
      </c>
      <c r="I162" s="2">
        <v>24</v>
      </c>
      <c r="J162" s="2">
        <v>25</v>
      </c>
      <c r="K162" s="2">
        <v>26</v>
      </c>
      <c r="L162" s="2">
        <v>35</v>
      </c>
      <c r="M162" s="2">
        <v>33</v>
      </c>
      <c r="N162" s="2">
        <v>33</v>
      </c>
      <c r="O162" s="2">
        <v>30</v>
      </c>
      <c r="P162" s="34">
        <v>24</v>
      </c>
      <c r="Q162" s="34">
        <v>25</v>
      </c>
      <c r="R162" s="34">
        <v>29</v>
      </c>
      <c r="S162" s="34">
        <v>29</v>
      </c>
      <c r="T162" s="34">
        <v>30</v>
      </c>
      <c r="U162" s="34">
        <v>20</v>
      </c>
      <c r="V162" s="34">
        <v>20</v>
      </c>
      <c r="W162" s="35">
        <v>20</v>
      </c>
      <c r="X162" s="35">
        <v>24</v>
      </c>
      <c r="Y162" s="35">
        <v>23</v>
      </c>
      <c r="Z162" s="35">
        <v>23</v>
      </c>
      <c r="AA162" s="35">
        <v>24</v>
      </c>
    </row>
    <row r="163" spans="1:29" x14ac:dyDescent="0.2">
      <c r="A163" s="2" t="s">
        <v>353</v>
      </c>
      <c r="B163" s="2" t="s">
        <v>354</v>
      </c>
      <c r="C163" s="2" t="s">
        <v>8</v>
      </c>
      <c r="D163" s="2">
        <v>1</v>
      </c>
      <c r="E163" s="2">
        <v>1</v>
      </c>
      <c r="F163" s="2">
        <v>2</v>
      </c>
      <c r="G163" s="2">
        <v>2</v>
      </c>
      <c r="H163" s="2">
        <v>2</v>
      </c>
      <c r="I163" s="2">
        <v>2</v>
      </c>
      <c r="J163" s="2">
        <v>4</v>
      </c>
      <c r="K163" s="2">
        <v>6</v>
      </c>
      <c r="L163" s="2">
        <v>6</v>
      </c>
      <c r="M163" s="2">
        <v>7</v>
      </c>
      <c r="N163" s="2">
        <v>7</v>
      </c>
      <c r="O163" s="2">
        <v>7</v>
      </c>
      <c r="P163" s="34">
        <v>6</v>
      </c>
      <c r="Q163" s="34">
        <v>7</v>
      </c>
      <c r="R163" s="34">
        <v>8</v>
      </c>
      <c r="S163" s="34">
        <v>10</v>
      </c>
      <c r="T163" s="34">
        <v>10</v>
      </c>
      <c r="U163" s="34">
        <v>10</v>
      </c>
      <c r="V163" s="34">
        <v>13</v>
      </c>
      <c r="W163" s="35">
        <v>13</v>
      </c>
      <c r="X163" s="35">
        <v>13</v>
      </c>
      <c r="Y163" s="35">
        <v>13</v>
      </c>
      <c r="Z163" s="35">
        <v>9</v>
      </c>
      <c r="AA163" s="35">
        <v>7</v>
      </c>
    </row>
    <row r="164" spans="1:29" x14ac:dyDescent="0.2">
      <c r="A164" s="2" t="s">
        <v>355</v>
      </c>
      <c r="B164" s="2" t="s">
        <v>356</v>
      </c>
      <c r="C164" s="2" t="s">
        <v>8</v>
      </c>
      <c r="D164" s="2">
        <v>30</v>
      </c>
      <c r="E164" s="2">
        <v>30</v>
      </c>
      <c r="F164" s="2">
        <v>30</v>
      </c>
      <c r="G164" s="2">
        <v>36</v>
      </c>
      <c r="H164" s="2">
        <v>37</v>
      </c>
      <c r="I164" s="2">
        <v>38</v>
      </c>
      <c r="J164" s="2">
        <v>34</v>
      </c>
      <c r="K164" s="2">
        <v>31</v>
      </c>
      <c r="L164" s="2">
        <v>31</v>
      </c>
      <c r="M164" s="2">
        <v>30</v>
      </c>
      <c r="N164" s="2">
        <v>29</v>
      </c>
      <c r="O164" s="2">
        <v>28</v>
      </c>
      <c r="P164" s="34">
        <v>36</v>
      </c>
      <c r="Q164" s="34">
        <v>39</v>
      </c>
      <c r="R164" s="34">
        <v>40</v>
      </c>
      <c r="S164" s="34">
        <v>40</v>
      </c>
      <c r="T164" s="34">
        <v>44</v>
      </c>
      <c r="U164" s="34">
        <v>46</v>
      </c>
      <c r="V164" s="34">
        <v>36</v>
      </c>
      <c r="W164" s="35">
        <v>40</v>
      </c>
      <c r="X164" s="35">
        <v>47</v>
      </c>
      <c r="Y164" s="35">
        <v>45</v>
      </c>
      <c r="Z164" s="35">
        <v>53</v>
      </c>
      <c r="AA164" s="35">
        <v>44</v>
      </c>
    </row>
    <row r="165" spans="1:29" x14ac:dyDescent="0.2">
      <c r="A165" s="2" t="s">
        <v>357</v>
      </c>
      <c r="B165" s="2" t="s">
        <v>358</v>
      </c>
      <c r="C165" s="2" t="s">
        <v>23</v>
      </c>
      <c r="D165" s="2">
        <v>3</v>
      </c>
      <c r="E165" s="2">
        <v>3</v>
      </c>
      <c r="F165" s="2">
        <v>3</v>
      </c>
      <c r="G165" s="2">
        <v>1</v>
      </c>
      <c r="H165" s="2">
        <v>4</v>
      </c>
      <c r="I165" s="2">
        <v>5</v>
      </c>
      <c r="J165" s="2">
        <v>3</v>
      </c>
      <c r="K165" s="2">
        <v>3</v>
      </c>
      <c r="L165" s="2">
        <v>5</v>
      </c>
      <c r="M165" s="2">
        <v>6</v>
      </c>
      <c r="N165" s="2">
        <v>5</v>
      </c>
      <c r="O165" s="2">
        <v>6</v>
      </c>
      <c r="P165" s="34">
        <v>5</v>
      </c>
      <c r="Q165" s="34">
        <v>4</v>
      </c>
      <c r="R165" s="34">
        <v>4</v>
      </c>
      <c r="S165" s="34">
        <v>3</v>
      </c>
      <c r="T165" s="34">
        <v>4</v>
      </c>
      <c r="U165" s="34">
        <v>5</v>
      </c>
      <c r="V165" s="34">
        <v>5</v>
      </c>
      <c r="W165" s="35">
        <v>5</v>
      </c>
      <c r="X165" s="35">
        <v>4</v>
      </c>
      <c r="Y165" s="35">
        <v>3</v>
      </c>
      <c r="Z165" s="35">
        <v>2</v>
      </c>
      <c r="AA165" s="35">
        <v>3</v>
      </c>
    </row>
    <row r="166" spans="1:29" x14ac:dyDescent="0.2">
      <c r="A166" s="2" t="s">
        <v>359</v>
      </c>
      <c r="B166" s="2" t="s">
        <v>360</v>
      </c>
      <c r="C166" s="2" t="s">
        <v>10</v>
      </c>
      <c r="D166" s="2">
        <v>22</v>
      </c>
      <c r="E166" s="2">
        <v>21</v>
      </c>
      <c r="F166" s="2">
        <v>21</v>
      </c>
      <c r="G166" s="2">
        <v>25</v>
      </c>
      <c r="H166" s="2">
        <v>29</v>
      </c>
      <c r="I166" s="2">
        <v>30</v>
      </c>
      <c r="J166" s="2">
        <v>32</v>
      </c>
      <c r="K166" s="2">
        <v>34</v>
      </c>
      <c r="L166" s="2">
        <v>33</v>
      </c>
      <c r="M166" s="2">
        <v>29</v>
      </c>
      <c r="N166" s="2">
        <v>26</v>
      </c>
      <c r="O166" s="2">
        <v>22</v>
      </c>
      <c r="P166" s="34">
        <v>22</v>
      </c>
      <c r="Q166" s="34">
        <v>23</v>
      </c>
      <c r="R166" s="34">
        <v>27</v>
      </c>
      <c r="S166" s="34">
        <v>27</v>
      </c>
      <c r="T166" s="34">
        <v>35</v>
      </c>
      <c r="U166" s="34">
        <v>34</v>
      </c>
      <c r="V166" s="34">
        <v>34</v>
      </c>
      <c r="W166" s="35">
        <v>36</v>
      </c>
      <c r="X166" s="35">
        <v>33</v>
      </c>
      <c r="Y166" s="35">
        <v>31</v>
      </c>
      <c r="Z166" s="35">
        <v>27</v>
      </c>
      <c r="AA166" s="35">
        <v>25</v>
      </c>
    </row>
    <row r="167" spans="1:29" x14ac:dyDescent="0.2">
      <c r="A167" s="2" t="s">
        <v>361</v>
      </c>
      <c r="B167" s="2" t="s">
        <v>362</v>
      </c>
      <c r="C167" s="2" t="s">
        <v>14</v>
      </c>
      <c r="D167" s="2">
        <v>12</v>
      </c>
      <c r="E167" s="2">
        <v>12</v>
      </c>
      <c r="F167" s="2">
        <v>13</v>
      </c>
      <c r="G167" s="2">
        <v>13</v>
      </c>
      <c r="H167" s="2">
        <v>14</v>
      </c>
      <c r="I167" s="2">
        <v>13</v>
      </c>
      <c r="J167" s="2">
        <v>11</v>
      </c>
      <c r="K167" s="2">
        <v>9</v>
      </c>
      <c r="L167" s="2">
        <v>11</v>
      </c>
      <c r="M167" s="2">
        <v>12</v>
      </c>
      <c r="N167" s="2">
        <v>12</v>
      </c>
      <c r="O167" s="2">
        <v>13</v>
      </c>
      <c r="P167" s="34">
        <v>15</v>
      </c>
      <c r="Q167" s="34">
        <v>18</v>
      </c>
      <c r="R167" s="34">
        <v>18</v>
      </c>
      <c r="S167" s="34">
        <v>20</v>
      </c>
      <c r="T167" s="34">
        <v>20</v>
      </c>
      <c r="U167" s="34">
        <v>17</v>
      </c>
      <c r="V167" s="34">
        <v>16</v>
      </c>
      <c r="W167" s="35">
        <v>16</v>
      </c>
      <c r="X167" s="35">
        <v>15</v>
      </c>
      <c r="Y167" s="35">
        <v>14</v>
      </c>
      <c r="Z167" s="35">
        <v>14</v>
      </c>
      <c r="AA167" s="35">
        <v>15</v>
      </c>
    </row>
    <row r="168" spans="1:29" x14ac:dyDescent="0.2">
      <c r="A168" s="2" t="s">
        <v>363</v>
      </c>
      <c r="B168" s="2" t="s">
        <v>364</v>
      </c>
      <c r="C168" s="2" t="s">
        <v>16</v>
      </c>
      <c r="D168" s="2">
        <v>349</v>
      </c>
      <c r="E168" s="2">
        <v>375</v>
      </c>
      <c r="F168" s="2">
        <v>378</v>
      </c>
      <c r="G168" s="2">
        <v>403</v>
      </c>
      <c r="H168" s="2">
        <v>427</v>
      </c>
      <c r="I168" s="2">
        <v>437</v>
      </c>
      <c r="J168" s="2">
        <v>427</v>
      </c>
      <c r="K168" s="2">
        <v>443</v>
      </c>
      <c r="L168" s="2">
        <v>420</v>
      </c>
      <c r="M168" s="2">
        <v>429</v>
      </c>
      <c r="N168" s="2">
        <v>422</v>
      </c>
      <c r="O168" s="2">
        <v>395</v>
      </c>
      <c r="P168" s="34">
        <v>394</v>
      </c>
      <c r="Q168" s="34">
        <v>411</v>
      </c>
      <c r="R168" s="34">
        <v>428</v>
      </c>
      <c r="S168" s="34">
        <v>465</v>
      </c>
      <c r="T168" s="34">
        <v>504</v>
      </c>
      <c r="U168" s="34">
        <v>521</v>
      </c>
      <c r="V168" s="34">
        <v>485</v>
      </c>
      <c r="W168" s="35">
        <v>476</v>
      </c>
      <c r="X168" s="35">
        <v>479</v>
      </c>
      <c r="Y168" s="35">
        <v>443</v>
      </c>
      <c r="Z168" s="35">
        <v>449</v>
      </c>
      <c r="AA168" s="35">
        <v>428</v>
      </c>
    </row>
    <row r="169" spans="1:29" x14ac:dyDescent="0.2">
      <c r="A169" s="2" t="s">
        <v>365</v>
      </c>
      <c r="B169" s="2" t="s">
        <v>366</v>
      </c>
      <c r="C169" s="2" t="s">
        <v>23</v>
      </c>
      <c r="D169" s="2">
        <v>33</v>
      </c>
      <c r="E169" s="2">
        <v>33</v>
      </c>
      <c r="F169" s="2">
        <v>35</v>
      </c>
      <c r="G169" s="2">
        <v>35</v>
      </c>
      <c r="H169" s="2">
        <v>45</v>
      </c>
      <c r="I169" s="2">
        <v>48</v>
      </c>
      <c r="J169" s="2">
        <v>50</v>
      </c>
      <c r="K169" s="2">
        <v>56</v>
      </c>
      <c r="L169" s="2">
        <v>50</v>
      </c>
      <c r="M169" s="2">
        <v>50</v>
      </c>
      <c r="N169" s="2">
        <v>44</v>
      </c>
      <c r="O169" s="2">
        <v>41</v>
      </c>
      <c r="P169" s="34">
        <v>46</v>
      </c>
      <c r="Q169" s="34">
        <v>45</v>
      </c>
      <c r="R169" s="34">
        <v>43</v>
      </c>
      <c r="S169" s="34">
        <v>47</v>
      </c>
      <c r="T169" s="34">
        <v>48</v>
      </c>
      <c r="U169" s="34">
        <v>56</v>
      </c>
      <c r="V169" s="34">
        <v>51</v>
      </c>
      <c r="W169" s="35">
        <v>53</v>
      </c>
      <c r="X169" s="35">
        <v>53</v>
      </c>
      <c r="Y169" s="35">
        <v>44</v>
      </c>
      <c r="Z169" s="35">
        <v>48</v>
      </c>
      <c r="AA169" s="35">
        <v>44</v>
      </c>
    </row>
    <row r="170" spans="1:29" x14ac:dyDescent="0.2">
      <c r="A170" s="2" t="s">
        <v>367</v>
      </c>
      <c r="B170" s="2" t="s">
        <v>368</v>
      </c>
      <c r="C170" s="2" t="s">
        <v>19</v>
      </c>
      <c r="D170" s="2">
        <v>10</v>
      </c>
      <c r="E170" s="2">
        <v>12</v>
      </c>
      <c r="F170" s="2">
        <v>13</v>
      </c>
      <c r="G170" s="2">
        <v>14</v>
      </c>
      <c r="H170" s="2">
        <v>16</v>
      </c>
      <c r="I170" s="2">
        <v>20</v>
      </c>
      <c r="J170" s="2">
        <v>20</v>
      </c>
      <c r="K170" s="2">
        <v>18</v>
      </c>
      <c r="L170" s="2">
        <v>17</v>
      </c>
      <c r="M170" s="2">
        <v>15</v>
      </c>
      <c r="N170" s="2">
        <v>14</v>
      </c>
      <c r="O170" s="2">
        <v>14</v>
      </c>
      <c r="P170" s="34">
        <v>12</v>
      </c>
      <c r="Q170" s="34">
        <v>12</v>
      </c>
      <c r="R170" s="34">
        <v>10</v>
      </c>
      <c r="S170" s="34">
        <v>12</v>
      </c>
      <c r="T170" s="34">
        <v>13</v>
      </c>
      <c r="U170" s="34">
        <v>12</v>
      </c>
      <c r="V170" s="34">
        <v>12</v>
      </c>
      <c r="W170" s="35">
        <v>14</v>
      </c>
      <c r="X170" s="35">
        <v>16</v>
      </c>
      <c r="Y170" s="35">
        <v>16</v>
      </c>
      <c r="Z170" s="35">
        <v>15</v>
      </c>
      <c r="AA170" s="35">
        <v>12</v>
      </c>
    </row>
    <row r="171" spans="1:29" x14ac:dyDescent="0.2">
      <c r="A171" s="2" t="s">
        <v>369</v>
      </c>
      <c r="B171" s="2" t="s">
        <v>370</v>
      </c>
      <c r="C171" s="2" t="s">
        <v>25</v>
      </c>
      <c r="D171" s="2">
        <v>13</v>
      </c>
      <c r="E171" s="2">
        <v>13</v>
      </c>
      <c r="F171" s="2">
        <v>12</v>
      </c>
      <c r="G171" s="2">
        <v>15</v>
      </c>
      <c r="H171" s="2">
        <v>17</v>
      </c>
      <c r="I171" s="2">
        <v>23</v>
      </c>
      <c r="J171" s="2">
        <v>23</v>
      </c>
      <c r="K171" s="2">
        <v>24</v>
      </c>
      <c r="L171" s="2">
        <v>26</v>
      </c>
      <c r="M171" s="2">
        <v>27</v>
      </c>
      <c r="N171" s="2">
        <v>24</v>
      </c>
      <c r="O171" s="2">
        <v>32</v>
      </c>
      <c r="P171" s="34">
        <v>34</v>
      </c>
      <c r="Q171" s="34">
        <v>33</v>
      </c>
      <c r="R171" s="34">
        <v>34</v>
      </c>
      <c r="S171" s="34">
        <v>34</v>
      </c>
      <c r="T171" s="34">
        <v>33</v>
      </c>
      <c r="U171" s="34">
        <v>39</v>
      </c>
      <c r="V171" s="34">
        <v>40</v>
      </c>
      <c r="W171" s="35">
        <v>35</v>
      </c>
      <c r="X171" s="35">
        <v>35</v>
      </c>
      <c r="Y171" s="35">
        <v>37</v>
      </c>
      <c r="Z171" s="35">
        <v>34</v>
      </c>
      <c r="AA171" s="35">
        <v>36</v>
      </c>
    </row>
    <row r="172" spans="1:29" x14ac:dyDescent="0.2">
      <c r="A172" s="2" t="s">
        <v>371</v>
      </c>
      <c r="B172" s="2" t="s">
        <v>372</v>
      </c>
      <c r="C172" s="2" t="s">
        <v>21</v>
      </c>
      <c r="D172" s="2">
        <v>40</v>
      </c>
      <c r="E172" s="2">
        <v>39</v>
      </c>
      <c r="F172" s="2">
        <v>35</v>
      </c>
      <c r="G172" s="2">
        <v>40</v>
      </c>
      <c r="H172" s="2">
        <v>43</v>
      </c>
      <c r="I172" s="2">
        <v>45</v>
      </c>
      <c r="J172" s="2">
        <v>49</v>
      </c>
      <c r="K172" s="2">
        <v>55</v>
      </c>
      <c r="L172" s="2">
        <v>60</v>
      </c>
      <c r="M172" s="2">
        <v>67</v>
      </c>
      <c r="N172" s="2">
        <v>73</v>
      </c>
      <c r="O172" s="2">
        <v>73</v>
      </c>
      <c r="P172" s="34">
        <v>71</v>
      </c>
      <c r="Q172" s="34">
        <v>82</v>
      </c>
      <c r="R172" s="34">
        <v>87</v>
      </c>
      <c r="S172" s="34">
        <v>83</v>
      </c>
      <c r="T172" s="34">
        <v>81</v>
      </c>
      <c r="U172" s="34">
        <v>78</v>
      </c>
      <c r="V172" s="34">
        <v>76</v>
      </c>
      <c r="W172" s="35">
        <v>77</v>
      </c>
      <c r="X172" s="35">
        <v>77</v>
      </c>
      <c r="Y172" s="35">
        <v>89</v>
      </c>
      <c r="Z172" s="35">
        <v>94</v>
      </c>
      <c r="AA172" s="35">
        <v>94</v>
      </c>
      <c r="AB172" s="6"/>
      <c r="AC172" s="6"/>
    </row>
    <row r="173" spans="1:29" x14ac:dyDescent="0.2">
      <c r="A173" s="2" t="s">
        <v>373</v>
      </c>
      <c r="B173" s="2" t="s">
        <v>374</v>
      </c>
      <c r="C173" s="2" t="s">
        <v>19</v>
      </c>
      <c r="D173" s="2">
        <v>53</v>
      </c>
      <c r="E173" s="2">
        <v>53</v>
      </c>
      <c r="F173" s="2">
        <v>53</v>
      </c>
      <c r="G173" s="2">
        <v>51</v>
      </c>
      <c r="H173" s="2">
        <v>59</v>
      </c>
      <c r="I173" s="2">
        <v>61</v>
      </c>
      <c r="J173" s="2">
        <v>59</v>
      </c>
      <c r="K173" s="2">
        <v>56</v>
      </c>
      <c r="L173" s="2">
        <v>60</v>
      </c>
      <c r="M173" s="2">
        <v>53</v>
      </c>
      <c r="N173" s="2">
        <v>57</v>
      </c>
      <c r="O173" s="2">
        <v>57</v>
      </c>
      <c r="P173" s="34">
        <v>55</v>
      </c>
      <c r="Q173" s="34">
        <v>54</v>
      </c>
      <c r="R173" s="34">
        <v>55</v>
      </c>
      <c r="S173" s="34">
        <v>55</v>
      </c>
      <c r="T173" s="34">
        <v>62</v>
      </c>
      <c r="U173" s="34">
        <v>71</v>
      </c>
      <c r="V173" s="34">
        <v>66</v>
      </c>
      <c r="W173" s="35">
        <v>71</v>
      </c>
      <c r="X173" s="35">
        <v>82</v>
      </c>
      <c r="Y173" s="35">
        <v>84</v>
      </c>
      <c r="Z173" s="35">
        <v>80</v>
      </c>
      <c r="AA173" s="35">
        <v>73</v>
      </c>
    </row>
    <row r="174" spans="1:29" x14ac:dyDescent="0.2">
      <c r="A174" s="2" t="s">
        <v>375</v>
      </c>
      <c r="B174" s="2" t="s">
        <v>376</v>
      </c>
      <c r="C174" s="2" t="s">
        <v>8</v>
      </c>
      <c r="D174" s="2">
        <v>30</v>
      </c>
      <c r="E174" s="2">
        <v>29</v>
      </c>
      <c r="F174" s="2">
        <v>24</v>
      </c>
      <c r="G174" s="2">
        <v>25</v>
      </c>
      <c r="H174" s="2">
        <v>23</v>
      </c>
      <c r="I174" s="2">
        <v>28</v>
      </c>
      <c r="J174" s="2">
        <v>24</v>
      </c>
      <c r="K174" s="2">
        <v>22</v>
      </c>
      <c r="L174" s="2">
        <v>23</v>
      </c>
      <c r="M174" s="2">
        <v>27</v>
      </c>
      <c r="N174" s="2">
        <v>31</v>
      </c>
      <c r="O174" s="2">
        <v>28</v>
      </c>
      <c r="P174" s="34">
        <v>25</v>
      </c>
      <c r="Q174" s="34">
        <v>25</v>
      </c>
      <c r="R174" s="34">
        <v>29</v>
      </c>
      <c r="S174" s="34">
        <v>35</v>
      </c>
      <c r="T174" s="34">
        <v>37</v>
      </c>
      <c r="U174" s="34">
        <v>37</v>
      </c>
      <c r="V174" s="34">
        <v>31</v>
      </c>
      <c r="W174" s="35">
        <v>35</v>
      </c>
      <c r="X174" s="35">
        <v>38</v>
      </c>
      <c r="Y174" s="35">
        <v>37</v>
      </c>
      <c r="Z174" s="35">
        <v>39</v>
      </c>
      <c r="AA174" s="35">
        <v>32</v>
      </c>
    </row>
    <row r="175" spans="1:29" x14ac:dyDescent="0.2">
      <c r="A175" s="2" t="s">
        <v>377</v>
      </c>
      <c r="B175" s="2" t="s">
        <v>378</v>
      </c>
      <c r="C175" s="2" t="s">
        <v>9</v>
      </c>
      <c r="D175" s="2">
        <v>9</v>
      </c>
      <c r="E175" s="2">
        <v>9</v>
      </c>
      <c r="F175" s="2">
        <v>11</v>
      </c>
      <c r="G175" s="2">
        <v>13</v>
      </c>
      <c r="H175" s="2">
        <v>14</v>
      </c>
      <c r="I175" s="2">
        <v>13</v>
      </c>
      <c r="J175" s="2">
        <v>12</v>
      </c>
      <c r="K175" s="2">
        <v>13</v>
      </c>
      <c r="L175" s="2">
        <v>12</v>
      </c>
      <c r="M175" s="2">
        <v>14</v>
      </c>
      <c r="N175" s="2">
        <v>11</v>
      </c>
      <c r="O175" s="2">
        <v>11</v>
      </c>
      <c r="P175" s="34">
        <v>11</v>
      </c>
      <c r="Q175" s="34">
        <v>8</v>
      </c>
      <c r="R175" s="34">
        <v>8</v>
      </c>
      <c r="S175" s="34">
        <v>9</v>
      </c>
      <c r="T175" s="34">
        <v>17</v>
      </c>
      <c r="U175" s="34">
        <v>15</v>
      </c>
      <c r="V175" s="34">
        <v>16</v>
      </c>
      <c r="W175" s="35">
        <v>19</v>
      </c>
      <c r="X175" s="35">
        <v>19</v>
      </c>
      <c r="Y175" s="35">
        <v>20</v>
      </c>
      <c r="Z175" s="35">
        <v>18</v>
      </c>
      <c r="AA175" s="35">
        <v>17</v>
      </c>
    </row>
    <row r="176" spans="1:29" x14ac:dyDescent="0.2">
      <c r="A176" s="2" t="s">
        <v>379</v>
      </c>
      <c r="B176" s="2" t="s">
        <v>380</v>
      </c>
      <c r="C176" s="2" t="s">
        <v>9</v>
      </c>
      <c r="D176" s="2">
        <v>38</v>
      </c>
      <c r="E176" s="2">
        <v>35</v>
      </c>
      <c r="F176" s="2">
        <v>38</v>
      </c>
      <c r="G176" s="2">
        <v>43</v>
      </c>
      <c r="H176" s="2">
        <v>46</v>
      </c>
      <c r="I176" s="2">
        <v>48</v>
      </c>
      <c r="J176" s="2">
        <v>47</v>
      </c>
      <c r="K176" s="2">
        <v>54</v>
      </c>
      <c r="L176" s="2">
        <v>55</v>
      </c>
      <c r="M176" s="2">
        <v>56</v>
      </c>
      <c r="N176" s="2">
        <v>54</v>
      </c>
      <c r="O176" s="2">
        <v>56</v>
      </c>
      <c r="P176" s="34">
        <v>51</v>
      </c>
      <c r="Q176" s="34">
        <v>50</v>
      </c>
      <c r="R176" s="34">
        <v>56</v>
      </c>
      <c r="S176" s="34">
        <v>62</v>
      </c>
      <c r="T176" s="34">
        <v>67</v>
      </c>
      <c r="U176" s="34">
        <v>70</v>
      </c>
      <c r="V176" s="34">
        <v>69</v>
      </c>
      <c r="W176" s="35">
        <v>74</v>
      </c>
      <c r="X176" s="35">
        <v>76</v>
      </c>
      <c r="Y176" s="35">
        <v>75</v>
      </c>
      <c r="Z176" s="35">
        <v>77</v>
      </c>
      <c r="AA176" s="35">
        <v>73</v>
      </c>
    </row>
    <row r="177" spans="1:29" x14ac:dyDescent="0.2">
      <c r="A177" s="2" t="s">
        <v>381</v>
      </c>
      <c r="B177" s="2" t="s">
        <v>382</v>
      </c>
      <c r="C177" s="2" t="s">
        <v>12</v>
      </c>
      <c r="D177" s="2">
        <v>68</v>
      </c>
      <c r="E177" s="2">
        <v>76</v>
      </c>
      <c r="F177" s="2">
        <v>74</v>
      </c>
      <c r="G177" s="2">
        <v>72</v>
      </c>
      <c r="H177" s="2">
        <v>84</v>
      </c>
      <c r="I177" s="2">
        <v>89</v>
      </c>
      <c r="J177" s="2">
        <v>95</v>
      </c>
      <c r="K177" s="2">
        <v>98</v>
      </c>
      <c r="L177" s="2">
        <v>106</v>
      </c>
      <c r="M177" s="2">
        <v>105</v>
      </c>
      <c r="N177" s="2">
        <v>103</v>
      </c>
      <c r="O177" s="2">
        <v>95</v>
      </c>
      <c r="P177" s="34">
        <v>84</v>
      </c>
      <c r="Q177" s="34">
        <v>82</v>
      </c>
      <c r="R177" s="34">
        <v>91</v>
      </c>
      <c r="S177" s="34">
        <v>91</v>
      </c>
      <c r="T177" s="34">
        <v>93</v>
      </c>
      <c r="U177" s="34">
        <v>86</v>
      </c>
      <c r="V177" s="34">
        <v>85</v>
      </c>
      <c r="W177" s="35">
        <v>87</v>
      </c>
      <c r="X177" s="35">
        <v>85</v>
      </c>
      <c r="Y177" s="35">
        <v>86</v>
      </c>
      <c r="Z177" s="35">
        <v>88</v>
      </c>
      <c r="AA177" s="35">
        <v>82</v>
      </c>
    </row>
    <row r="178" spans="1:29" x14ac:dyDescent="0.2">
      <c r="A178" s="2" t="s">
        <v>383</v>
      </c>
      <c r="B178" s="2" t="s">
        <v>384</v>
      </c>
      <c r="C178" s="2" t="s">
        <v>16</v>
      </c>
      <c r="D178" s="2">
        <v>24</v>
      </c>
      <c r="E178" s="2">
        <v>20</v>
      </c>
      <c r="F178" s="2">
        <v>24</v>
      </c>
      <c r="G178" s="2">
        <v>30</v>
      </c>
      <c r="H178" s="2">
        <v>54</v>
      </c>
      <c r="I178" s="2">
        <v>54</v>
      </c>
      <c r="J178" s="2">
        <v>51</v>
      </c>
      <c r="K178" s="2">
        <v>49</v>
      </c>
      <c r="L178" s="2">
        <v>53</v>
      </c>
      <c r="M178" s="2">
        <v>49</v>
      </c>
      <c r="N178" s="2">
        <v>45</v>
      </c>
      <c r="O178" s="2">
        <v>44</v>
      </c>
      <c r="P178" s="34">
        <v>40</v>
      </c>
      <c r="Q178" s="34">
        <v>39</v>
      </c>
      <c r="R178" s="34">
        <v>41</v>
      </c>
      <c r="S178" s="34">
        <v>45</v>
      </c>
      <c r="T178" s="34">
        <v>63</v>
      </c>
      <c r="U178" s="34">
        <v>63</v>
      </c>
      <c r="V178" s="34">
        <v>60</v>
      </c>
      <c r="W178" s="35">
        <v>57</v>
      </c>
      <c r="X178" s="35">
        <v>58</v>
      </c>
      <c r="Y178" s="35">
        <v>50</v>
      </c>
      <c r="Z178" s="35">
        <v>42</v>
      </c>
      <c r="AA178" s="35">
        <v>45</v>
      </c>
    </row>
    <row r="179" spans="1:29" x14ac:dyDescent="0.2">
      <c r="A179" s="2" t="s">
        <v>385</v>
      </c>
      <c r="B179" s="2" t="s">
        <v>386</v>
      </c>
      <c r="C179" s="2" t="s">
        <v>8</v>
      </c>
      <c r="D179" s="2">
        <v>60</v>
      </c>
      <c r="E179" s="2">
        <v>61</v>
      </c>
      <c r="F179" s="2">
        <v>61</v>
      </c>
      <c r="G179" s="2">
        <v>63</v>
      </c>
      <c r="H179" s="2">
        <v>68</v>
      </c>
      <c r="I179" s="2">
        <v>66</v>
      </c>
      <c r="J179" s="2">
        <v>61</v>
      </c>
      <c r="K179" s="2">
        <v>68</v>
      </c>
      <c r="L179" s="2">
        <v>69</v>
      </c>
      <c r="M179" s="2">
        <v>81</v>
      </c>
      <c r="N179" s="2">
        <v>79</v>
      </c>
      <c r="O179" s="2">
        <v>75</v>
      </c>
      <c r="P179" s="34">
        <v>79</v>
      </c>
      <c r="Q179" s="34">
        <v>95</v>
      </c>
      <c r="R179" s="34">
        <v>109</v>
      </c>
      <c r="S179" s="34">
        <v>109</v>
      </c>
      <c r="T179" s="34">
        <v>114</v>
      </c>
      <c r="U179" s="34">
        <v>109</v>
      </c>
      <c r="V179" s="34">
        <v>105</v>
      </c>
      <c r="W179" s="35">
        <v>106</v>
      </c>
      <c r="X179" s="35">
        <v>107</v>
      </c>
      <c r="Y179" s="35">
        <v>105</v>
      </c>
      <c r="Z179" s="35">
        <v>102</v>
      </c>
      <c r="AA179" s="35">
        <v>94</v>
      </c>
    </row>
    <row r="180" spans="1:29" x14ac:dyDescent="0.2">
      <c r="A180" s="2" t="s">
        <v>387</v>
      </c>
      <c r="B180" s="2" t="s">
        <v>388</v>
      </c>
      <c r="C180" s="2" t="s">
        <v>10</v>
      </c>
      <c r="D180" s="2">
        <v>29</v>
      </c>
      <c r="E180" s="2">
        <v>33</v>
      </c>
      <c r="F180" s="2">
        <v>32</v>
      </c>
      <c r="G180" s="2">
        <v>35</v>
      </c>
      <c r="H180" s="2">
        <v>40</v>
      </c>
      <c r="I180" s="2">
        <v>37</v>
      </c>
      <c r="J180" s="2">
        <v>32</v>
      </c>
      <c r="K180" s="2">
        <v>35</v>
      </c>
      <c r="L180" s="2">
        <v>38</v>
      </c>
      <c r="M180" s="2">
        <v>36</v>
      </c>
      <c r="N180" s="2">
        <v>33</v>
      </c>
      <c r="O180" s="2">
        <v>33</v>
      </c>
      <c r="P180" s="34">
        <v>34</v>
      </c>
      <c r="Q180" s="34">
        <v>34</v>
      </c>
      <c r="R180" s="34">
        <v>38</v>
      </c>
      <c r="S180" s="34">
        <v>37</v>
      </c>
      <c r="T180" s="34">
        <v>40</v>
      </c>
      <c r="U180" s="34">
        <v>36</v>
      </c>
      <c r="V180" s="34">
        <v>35</v>
      </c>
      <c r="W180" s="35">
        <v>36</v>
      </c>
      <c r="X180" s="35">
        <v>36</v>
      </c>
      <c r="Y180" s="35">
        <v>38</v>
      </c>
      <c r="Z180" s="35">
        <v>40</v>
      </c>
      <c r="AA180" s="35">
        <v>37</v>
      </c>
    </row>
    <row r="181" spans="1:29" x14ac:dyDescent="0.2">
      <c r="A181" s="2" t="s">
        <v>389</v>
      </c>
      <c r="B181" s="2" t="s">
        <v>390</v>
      </c>
      <c r="C181" s="2" t="s">
        <v>13</v>
      </c>
      <c r="D181" s="2">
        <v>65</v>
      </c>
      <c r="E181" s="2">
        <v>68</v>
      </c>
      <c r="F181" s="2">
        <v>74</v>
      </c>
      <c r="G181" s="2">
        <v>76</v>
      </c>
      <c r="H181" s="2">
        <v>79</v>
      </c>
      <c r="I181" s="2">
        <v>81</v>
      </c>
      <c r="J181" s="2">
        <v>83</v>
      </c>
      <c r="K181" s="2">
        <v>87</v>
      </c>
      <c r="L181" s="2">
        <v>92</v>
      </c>
      <c r="M181" s="2">
        <v>91</v>
      </c>
      <c r="N181" s="2">
        <v>94</v>
      </c>
      <c r="O181" s="2">
        <v>87</v>
      </c>
      <c r="P181" s="34">
        <v>86</v>
      </c>
      <c r="Q181" s="34">
        <v>84</v>
      </c>
      <c r="R181" s="34">
        <v>93</v>
      </c>
      <c r="S181" s="34">
        <v>89</v>
      </c>
      <c r="T181" s="34">
        <v>90</v>
      </c>
      <c r="U181" s="34">
        <v>93</v>
      </c>
      <c r="V181" s="34">
        <v>94</v>
      </c>
      <c r="W181" s="35">
        <v>95</v>
      </c>
      <c r="X181" s="35">
        <v>88</v>
      </c>
      <c r="Y181" s="35">
        <v>82</v>
      </c>
      <c r="Z181" s="35">
        <v>81</v>
      </c>
      <c r="AA181" s="35">
        <v>75</v>
      </c>
    </row>
    <row r="182" spans="1:29" x14ac:dyDescent="0.2">
      <c r="A182" s="2" t="s">
        <v>391</v>
      </c>
      <c r="B182" s="2" t="s">
        <v>392</v>
      </c>
      <c r="C182" s="2" t="s">
        <v>23</v>
      </c>
      <c r="D182" s="2">
        <v>49</v>
      </c>
      <c r="E182" s="2">
        <v>53</v>
      </c>
      <c r="F182" s="2">
        <v>56</v>
      </c>
      <c r="G182" s="2">
        <v>61</v>
      </c>
      <c r="H182" s="2">
        <v>62</v>
      </c>
      <c r="I182" s="2">
        <v>70</v>
      </c>
      <c r="J182" s="2">
        <v>66</v>
      </c>
      <c r="K182" s="2">
        <v>64</v>
      </c>
      <c r="L182" s="2">
        <v>64</v>
      </c>
      <c r="M182" s="2">
        <v>65</v>
      </c>
      <c r="N182" s="2">
        <v>67</v>
      </c>
      <c r="O182" s="2">
        <v>66</v>
      </c>
      <c r="P182" s="34">
        <v>59</v>
      </c>
      <c r="Q182" s="34">
        <v>51</v>
      </c>
      <c r="R182" s="34">
        <v>49</v>
      </c>
      <c r="S182" s="34">
        <v>48</v>
      </c>
      <c r="T182" s="34">
        <v>57</v>
      </c>
      <c r="U182" s="34">
        <v>62</v>
      </c>
      <c r="V182" s="34">
        <v>63</v>
      </c>
      <c r="W182" s="35">
        <v>66</v>
      </c>
      <c r="X182" s="35">
        <v>68</v>
      </c>
      <c r="Y182" s="35">
        <v>64</v>
      </c>
      <c r="Z182" s="35">
        <v>68</v>
      </c>
      <c r="AA182" s="35">
        <v>61</v>
      </c>
    </row>
    <row r="183" spans="1:29" x14ac:dyDescent="0.2">
      <c r="A183" s="2" t="s">
        <v>393</v>
      </c>
      <c r="B183" s="2" t="s">
        <v>394</v>
      </c>
      <c r="C183" s="2" t="s">
        <v>12</v>
      </c>
      <c r="D183" s="2">
        <v>114</v>
      </c>
      <c r="E183" s="2">
        <v>115</v>
      </c>
      <c r="F183" s="2">
        <v>113</v>
      </c>
      <c r="G183" s="2">
        <v>122</v>
      </c>
      <c r="H183" s="2">
        <v>124</v>
      </c>
      <c r="I183" s="2">
        <v>123</v>
      </c>
      <c r="J183" s="2">
        <v>122</v>
      </c>
      <c r="K183" s="2">
        <v>134</v>
      </c>
      <c r="L183" s="2">
        <v>155</v>
      </c>
      <c r="M183" s="2">
        <v>157</v>
      </c>
      <c r="N183" s="2">
        <v>163</v>
      </c>
      <c r="O183" s="2">
        <v>165</v>
      </c>
      <c r="P183" s="34">
        <v>165</v>
      </c>
      <c r="Q183" s="34">
        <v>170</v>
      </c>
      <c r="R183" s="34">
        <v>190</v>
      </c>
      <c r="S183" s="34">
        <v>189</v>
      </c>
      <c r="T183" s="34">
        <v>203</v>
      </c>
      <c r="U183" s="34">
        <v>203</v>
      </c>
      <c r="V183" s="34">
        <v>200</v>
      </c>
      <c r="W183" s="35">
        <v>218</v>
      </c>
      <c r="X183" s="35">
        <v>224</v>
      </c>
      <c r="Y183" s="35">
        <v>213</v>
      </c>
      <c r="Z183" s="35">
        <v>212</v>
      </c>
      <c r="AA183" s="35">
        <v>206</v>
      </c>
    </row>
    <row r="184" spans="1:29" x14ac:dyDescent="0.2">
      <c r="A184" s="2" t="s">
        <v>395</v>
      </c>
      <c r="B184" s="2" t="s">
        <v>396</v>
      </c>
      <c r="C184" s="2" t="s">
        <v>8</v>
      </c>
      <c r="D184" s="2">
        <v>12</v>
      </c>
      <c r="E184" s="2">
        <v>12</v>
      </c>
      <c r="F184" s="2">
        <v>13</v>
      </c>
      <c r="G184" s="2">
        <v>13</v>
      </c>
      <c r="H184" s="2">
        <v>10</v>
      </c>
      <c r="I184" s="2">
        <v>11</v>
      </c>
      <c r="J184" s="2">
        <v>12</v>
      </c>
      <c r="K184" s="2">
        <v>12</v>
      </c>
      <c r="L184" s="2">
        <v>12</v>
      </c>
      <c r="M184" s="2">
        <v>13</v>
      </c>
      <c r="N184" s="2">
        <v>13</v>
      </c>
      <c r="O184" s="2">
        <v>9</v>
      </c>
      <c r="P184" s="34">
        <v>11</v>
      </c>
      <c r="Q184" s="34">
        <v>16</v>
      </c>
      <c r="R184" s="34">
        <v>17</v>
      </c>
      <c r="S184" s="34">
        <v>17</v>
      </c>
      <c r="T184" s="34">
        <v>16</v>
      </c>
      <c r="U184" s="34">
        <v>19</v>
      </c>
      <c r="V184" s="34">
        <v>20</v>
      </c>
      <c r="W184" s="35">
        <v>25</v>
      </c>
      <c r="X184" s="35">
        <v>25</v>
      </c>
      <c r="Y184" s="35">
        <v>23</v>
      </c>
      <c r="Z184" s="35">
        <v>24</v>
      </c>
      <c r="AA184" s="35">
        <v>21</v>
      </c>
    </row>
    <row r="185" spans="1:29" x14ac:dyDescent="0.2">
      <c r="A185" s="2" t="s">
        <v>397</v>
      </c>
      <c r="B185" s="2" t="s">
        <v>398</v>
      </c>
      <c r="C185" s="2" t="s">
        <v>18</v>
      </c>
      <c r="D185" s="2">
        <v>76</v>
      </c>
      <c r="E185" s="2">
        <v>77</v>
      </c>
      <c r="F185" s="2">
        <v>86</v>
      </c>
      <c r="G185" s="2">
        <v>90</v>
      </c>
      <c r="H185" s="2">
        <v>102</v>
      </c>
      <c r="I185" s="2">
        <v>135</v>
      </c>
      <c r="J185" s="2">
        <v>146</v>
      </c>
      <c r="K185" s="2">
        <v>136</v>
      </c>
      <c r="L185" s="2">
        <v>118</v>
      </c>
      <c r="M185" s="2">
        <v>114</v>
      </c>
      <c r="N185" s="2">
        <v>112</v>
      </c>
      <c r="O185" s="2">
        <v>100</v>
      </c>
      <c r="P185" s="34">
        <v>99</v>
      </c>
      <c r="Q185" s="34">
        <v>105</v>
      </c>
      <c r="R185" s="34">
        <v>107</v>
      </c>
      <c r="S185" s="34">
        <v>116</v>
      </c>
      <c r="T185" s="34">
        <v>132</v>
      </c>
      <c r="U185" s="34">
        <v>174</v>
      </c>
      <c r="V185" s="34">
        <v>168</v>
      </c>
      <c r="W185" s="35">
        <v>157</v>
      </c>
      <c r="X185" s="35">
        <v>138</v>
      </c>
      <c r="Y185" s="35">
        <v>126</v>
      </c>
      <c r="Z185" s="35">
        <v>124</v>
      </c>
      <c r="AA185" s="35">
        <v>122</v>
      </c>
    </row>
    <row r="186" spans="1:29" x14ac:dyDescent="0.2">
      <c r="A186" s="2" t="s">
        <v>399</v>
      </c>
      <c r="B186" s="2" t="s">
        <v>400</v>
      </c>
      <c r="C186" s="2" t="s">
        <v>9</v>
      </c>
      <c r="D186" s="2">
        <v>76</v>
      </c>
      <c r="E186" s="2">
        <v>75</v>
      </c>
      <c r="F186" s="2">
        <v>79</v>
      </c>
      <c r="G186" s="2">
        <v>97</v>
      </c>
      <c r="H186" s="2">
        <v>108</v>
      </c>
      <c r="I186" s="2">
        <v>122</v>
      </c>
      <c r="J186" s="2">
        <v>127</v>
      </c>
      <c r="K186" s="2">
        <v>124</v>
      </c>
      <c r="L186" s="2">
        <v>125</v>
      </c>
      <c r="M186" s="2">
        <v>129</v>
      </c>
      <c r="N186" s="2">
        <v>135</v>
      </c>
      <c r="O186" s="2">
        <v>131</v>
      </c>
      <c r="P186" s="34">
        <v>121</v>
      </c>
      <c r="Q186" s="34">
        <v>125</v>
      </c>
      <c r="R186" s="34">
        <v>147</v>
      </c>
      <c r="S186" s="34">
        <v>152</v>
      </c>
      <c r="T186" s="34">
        <v>160</v>
      </c>
      <c r="U186" s="34">
        <v>159</v>
      </c>
      <c r="V186" s="34">
        <v>155</v>
      </c>
      <c r="W186" s="35">
        <v>162</v>
      </c>
      <c r="X186" s="35">
        <v>146</v>
      </c>
      <c r="Y186" s="35">
        <v>149</v>
      </c>
      <c r="Z186" s="35">
        <v>150</v>
      </c>
      <c r="AA186" s="35">
        <v>146</v>
      </c>
    </row>
    <row r="187" spans="1:29" x14ac:dyDescent="0.2">
      <c r="A187" s="2" t="s">
        <v>401</v>
      </c>
      <c r="B187" s="2" t="s">
        <v>402</v>
      </c>
      <c r="C187" s="2" t="s">
        <v>21</v>
      </c>
      <c r="D187" s="2">
        <v>15</v>
      </c>
      <c r="E187" s="2">
        <v>17</v>
      </c>
      <c r="F187" s="2">
        <v>18</v>
      </c>
      <c r="G187" s="2">
        <v>19</v>
      </c>
      <c r="H187" s="2">
        <v>25</v>
      </c>
      <c r="I187" s="2">
        <v>29</v>
      </c>
      <c r="J187" s="2">
        <v>27</v>
      </c>
      <c r="K187" s="2">
        <v>25</v>
      </c>
      <c r="L187" s="2">
        <v>28</v>
      </c>
      <c r="M187" s="2">
        <v>29</v>
      </c>
      <c r="N187" s="2">
        <v>30</v>
      </c>
      <c r="O187" s="2">
        <v>31</v>
      </c>
      <c r="P187" s="34">
        <v>26</v>
      </c>
      <c r="Q187" s="34">
        <v>28</v>
      </c>
      <c r="R187" s="34">
        <v>33</v>
      </c>
      <c r="S187" s="34">
        <v>35</v>
      </c>
      <c r="T187" s="34">
        <v>36</v>
      </c>
      <c r="U187" s="34">
        <v>45</v>
      </c>
      <c r="V187" s="34">
        <v>43</v>
      </c>
      <c r="W187" s="35">
        <v>45</v>
      </c>
      <c r="X187" s="35">
        <v>43</v>
      </c>
      <c r="Y187" s="35">
        <v>45</v>
      </c>
      <c r="Z187" s="35">
        <v>41</v>
      </c>
      <c r="AA187" s="35">
        <v>35</v>
      </c>
      <c r="AB187" s="6"/>
      <c r="AC187" s="6"/>
    </row>
    <row r="188" spans="1:29" x14ac:dyDescent="0.2">
      <c r="A188" s="2" t="s">
        <v>403</v>
      </c>
      <c r="B188" s="2" t="s">
        <v>404</v>
      </c>
      <c r="C188" s="2" t="s">
        <v>13</v>
      </c>
      <c r="D188" s="2">
        <v>73</v>
      </c>
      <c r="E188" s="2">
        <v>73</v>
      </c>
      <c r="F188" s="2">
        <v>71</v>
      </c>
      <c r="G188" s="2">
        <v>73</v>
      </c>
      <c r="H188" s="2">
        <v>79</v>
      </c>
      <c r="I188" s="2">
        <v>80</v>
      </c>
      <c r="J188" s="2">
        <v>76</v>
      </c>
      <c r="K188" s="2">
        <v>79</v>
      </c>
      <c r="L188" s="2">
        <v>78</v>
      </c>
      <c r="M188" s="2">
        <v>80</v>
      </c>
      <c r="N188" s="2">
        <v>80</v>
      </c>
      <c r="O188" s="2">
        <v>80</v>
      </c>
      <c r="P188" s="34">
        <v>72</v>
      </c>
      <c r="Q188" s="34">
        <v>75</v>
      </c>
      <c r="R188" s="34">
        <v>77</v>
      </c>
      <c r="S188" s="34">
        <v>86</v>
      </c>
      <c r="T188" s="34">
        <v>83</v>
      </c>
      <c r="U188" s="34">
        <v>83</v>
      </c>
      <c r="V188" s="34">
        <v>74</v>
      </c>
      <c r="W188" s="35">
        <v>76</v>
      </c>
      <c r="X188" s="35">
        <v>86</v>
      </c>
      <c r="Y188" s="35">
        <v>83</v>
      </c>
      <c r="Z188" s="35">
        <v>77</v>
      </c>
      <c r="AA188" s="35">
        <v>74</v>
      </c>
    </row>
    <row r="189" spans="1:29" x14ac:dyDescent="0.2">
      <c r="A189" s="2" t="s">
        <v>405</v>
      </c>
      <c r="B189" s="2" t="s">
        <v>406</v>
      </c>
      <c r="C189" s="2" t="s">
        <v>8</v>
      </c>
      <c r="D189" s="2">
        <v>4</v>
      </c>
      <c r="E189" s="2">
        <v>5</v>
      </c>
      <c r="F189" s="2">
        <v>5</v>
      </c>
      <c r="G189" s="2">
        <v>4</v>
      </c>
      <c r="H189" s="2">
        <v>5</v>
      </c>
      <c r="I189" s="2">
        <v>3</v>
      </c>
      <c r="J189" s="2">
        <v>4</v>
      </c>
      <c r="K189" s="2">
        <v>5</v>
      </c>
      <c r="L189" s="2">
        <v>4</v>
      </c>
      <c r="M189" s="2">
        <v>5</v>
      </c>
      <c r="N189" s="2">
        <v>5</v>
      </c>
      <c r="O189" s="2">
        <v>5</v>
      </c>
      <c r="P189" s="34">
        <v>4</v>
      </c>
      <c r="Q189" s="34">
        <v>2</v>
      </c>
      <c r="R189" s="34">
        <v>3</v>
      </c>
      <c r="S189" s="34">
        <v>4</v>
      </c>
      <c r="T189" s="34">
        <v>6</v>
      </c>
      <c r="U189" s="34">
        <v>6</v>
      </c>
      <c r="V189" s="34">
        <v>7</v>
      </c>
      <c r="W189" s="35">
        <v>7</v>
      </c>
      <c r="X189" s="35">
        <v>6</v>
      </c>
      <c r="Y189" s="35">
        <v>5</v>
      </c>
      <c r="Z189" s="35">
        <v>4</v>
      </c>
      <c r="AA189" s="35">
        <v>3</v>
      </c>
    </row>
    <row r="190" spans="1:29" x14ac:dyDescent="0.2">
      <c r="A190" s="2" t="s">
        <v>407</v>
      </c>
      <c r="B190" s="2" t="s">
        <v>408</v>
      </c>
      <c r="C190" s="2" t="s">
        <v>12</v>
      </c>
      <c r="D190" s="2">
        <v>44</v>
      </c>
      <c r="E190" s="2">
        <v>44</v>
      </c>
      <c r="F190" s="2">
        <v>46</v>
      </c>
      <c r="G190" s="2">
        <v>48</v>
      </c>
      <c r="H190" s="2">
        <v>55</v>
      </c>
      <c r="I190" s="2">
        <v>68</v>
      </c>
      <c r="J190" s="2">
        <v>63</v>
      </c>
      <c r="K190" s="2">
        <v>66</v>
      </c>
      <c r="L190" s="2">
        <v>59</v>
      </c>
      <c r="M190" s="2">
        <v>62</v>
      </c>
      <c r="N190" s="2">
        <v>62</v>
      </c>
      <c r="O190" s="2">
        <v>61</v>
      </c>
      <c r="P190" s="34">
        <v>71</v>
      </c>
      <c r="Q190" s="34">
        <v>71</v>
      </c>
      <c r="R190" s="34">
        <v>69</v>
      </c>
      <c r="S190" s="34">
        <v>69</v>
      </c>
      <c r="T190" s="34">
        <v>83</v>
      </c>
      <c r="U190" s="34">
        <v>90</v>
      </c>
      <c r="V190" s="34">
        <v>84</v>
      </c>
      <c r="W190" s="35">
        <v>90</v>
      </c>
      <c r="X190" s="35">
        <v>82</v>
      </c>
      <c r="Y190" s="35">
        <v>78</v>
      </c>
      <c r="Z190" s="35">
        <v>67</v>
      </c>
      <c r="AA190" s="35">
        <v>65</v>
      </c>
      <c r="AB190" s="6"/>
      <c r="AC190" s="6"/>
    </row>
    <row r="191" spans="1:29" x14ac:dyDescent="0.2">
      <c r="A191" s="2" t="s">
        <v>409</v>
      </c>
      <c r="B191" s="2" t="s">
        <v>410</v>
      </c>
      <c r="C191" s="2" t="s">
        <v>23</v>
      </c>
      <c r="D191" s="2">
        <v>25</v>
      </c>
      <c r="E191" s="2">
        <v>24</v>
      </c>
      <c r="F191" s="2">
        <v>29</v>
      </c>
      <c r="G191" s="2">
        <v>34</v>
      </c>
      <c r="H191" s="2">
        <v>33</v>
      </c>
      <c r="I191" s="2">
        <v>31</v>
      </c>
      <c r="J191" s="2">
        <v>33</v>
      </c>
      <c r="K191" s="2">
        <v>36</v>
      </c>
      <c r="L191" s="2">
        <v>36</v>
      </c>
      <c r="M191" s="2">
        <v>37</v>
      </c>
      <c r="N191" s="2">
        <v>37</v>
      </c>
      <c r="O191" s="2">
        <v>33</v>
      </c>
      <c r="P191" s="34">
        <v>35</v>
      </c>
      <c r="Q191" s="34">
        <v>35</v>
      </c>
      <c r="R191" s="34">
        <v>36</v>
      </c>
      <c r="S191" s="34">
        <v>41</v>
      </c>
      <c r="T191" s="34">
        <v>41</v>
      </c>
      <c r="U191" s="34">
        <v>33</v>
      </c>
      <c r="V191" s="34">
        <v>34</v>
      </c>
      <c r="W191" s="35">
        <v>42</v>
      </c>
      <c r="X191" s="35">
        <v>38</v>
      </c>
      <c r="Y191" s="35">
        <v>29</v>
      </c>
      <c r="Z191" s="35">
        <v>36</v>
      </c>
      <c r="AA191" s="35">
        <v>36</v>
      </c>
    </row>
    <row r="192" spans="1:29" x14ac:dyDescent="0.2">
      <c r="A192" s="2" t="s">
        <v>411</v>
      </c>
      <c r="B192" s="2" t="s">
        <v>412</v>
      </c>
      <c r="C192" s="2" t="s">
        <v>23</v>
      </c>
      <c r="D192" s="2">
        <v>1545</v>
      </c>
      <c r="E192" s="2">
        <v>1585</v>
      </c>
      <c r="F192" s="2">
        <v>1583</v>
      </c>
      <c r="G192" s="2">
        <v>1599</v>
      </c>
      <c r="H192" s="2">
        <v>1650</v>
      </c>
      <c r="I192" s="2">
        <v>1538</v>
      </c>
      <c r="J192" s="2">
        <v>1456</v>
      </c>
      <c r="K192" s="2">
        <v>1587</v>
      </c>
      <c r="L192" s="2">
        <v>1691</v>
      </c>
      <c r="M192" s="2">
        <v>1757</v>
      </c>
      <c r="N192" s="2">
        <v>1780</v>
      </c>
      <c r="O192" s="2">
        <v>1775</v>
      </c>
      <c r="P192" s="34">
        <v>1783</v>
      </c>
      <c r="Q192" s="34">
        <v>1820</v>
      </c>
      <c r="R192" s="34">
        <v>1815</v>
      </c>
      <c r="S192" s="34">
        <v>1753</v>
      </c>
      <c r="T192" s="34">
        <v>1788</v>
      </c>
      <c r="U192" s="34">
        <v>1608</v>
      </c>
      <c r="V192" s="34">
        <v>1536</v>
      </c>
      <c r="W192" s="35">
        <v>1617</v>
      </c>
      <c r="X192" s="35">
        <v>1595</v>
      </c>
      <c r="Y192" s="35">
        <v>1512</v>
      </c>
      <c r="Z192" s="35">
        <v>1607</v>
      </c>
      <c r="AA192" s="35">
        <v>1567</v>
      </c>
    </row>
    <row r="193" spans="1:29" x14ac:dyDescent="0.2">
      <c r="A193" s="2" t="s">
        <v>413</v>
      </c>
      <c r="B193" s="2" t="s">
        <v>414</v>
      </c>
      <c r="C193" s="2" t="s">
        <v>18</v>
      </c>
      <c r="D193" s="2">
        <v>69</v>
      </c>
      <c r="E193" s="2">
        <v>68</v>
      </c>
      <c r="F193" s="2">
        <v>72</v>
      </c>
      <c r="G193" s="2">
        <v>70</v>
      </c>
      <c r="H193" s="2">
        <v>77</v>
      </c>
      <c r="I193" s="2">
        <v>74</v>
      </c>
      <c r="J193" s="2">
        <v>74</v>
      </c>
      <c r="K193" s="2">
        <v>84</v>
      </c>
      <c r="L193" s="2">
        <v>87</v>
      </c>
      <c r="M193" s="2">
        <v>87</v>
      </c>
      <c r="N193" s="2">
        <v>83</v>
      </c>
      <c r="O193" s="2">
        <v>83</v>
      </c>
      <c r="P193" s="34">
        <v>70</v>
      </c>
      <c r="Q193" s="34">
        <v>74</v>
      </c>
      <c r="R193" s="34">
        <v>81</v>
      </c>
      <c r="S193" s="34">
        <v>97</v>
      </c>
      <c r="T193" s="34">
        <v>99</v>
      </c>
      <c r="U193" s="34">
        <v>102</v>
      </c>
      <c r="V193" s="34">
        <v>96</v>
      </c>
      <c r="W193" s="35">
        <v>101</v>
      </c>
      <c r="X193" s="35">
        <v>99</v>
      </c>
      <c r="Y193" s="35">
        <v>90</v>
      </c>
      <c r="Z193" s="35">
        <v>91</v>
      </c>
      <c r="AA193" s="35">
        <v>88</v>
      </c>
    </row>
    <row r="194" spans="1:29" x14ac:dyDescent="0.2">
      <c r="A194" s="2" t="s">
        <v>415</v>
      </c>
      <c r="B194" s="2" t="s">
        <v>416</v>
      </c>
      <c r="C194" s="2" t="s">
        <v>13</v>
      </c>
      <c r="D194" s="2">
        <v>18</v>
      </c>
      <c r="E194" s="2">
        <v>22</v>
      </c>
      <c r="F194" s="2">
        <v>20</v>
      </c>
      <c r="G194" s="2">
        <v>21</v>
      </c>
      <c r="H194" s="2">
        <v>21</v>
      </c>
      <c r="I194" s="2">
        <v>20</v>
      </c>
      <c r="J194" s="2">
        <v>19</v>
      </c>
      <c r="K194" s="2">
        <v>21</v>
      </c>
      <c r="L194" s="2">
        <v>20</v>
      </c>
      <c r="M194" s="2">
        <v>22</v>
      </c>
      <c r="N194" s="2">
        <v>22</v>
      </c>
      <c r="O194" s="2">
        <v>21</v>
      </c>
      <c r="P194" s="34">
        <v>24</v>
      </c>
      <c r="Q194" s="34">
        <v>22</v>
      </c>
      <c r="R194" s="34">
        <v>22</v>
      </c>
      <c r="S194" s="34">
        <v>22</v>
      </c>
      <c r="T194" s="34">
        <v>25</v>
      </c>
      <c r="U194" s="34">
        <v>24</v>
      </c>
      <c r="V194" s="34">
        <v>22</v>
      </c>
      <c r="W194" s="35">
        <v>21</v>
      </c>
      <c r="X194" s="35">
        <v>22</v>
      </c>
      <c r="Y194" s="35">
        <v>22</v>
      </c>
      <c r="Z194" s="35">
        <v>20</v>
      </c>
      <c r="AA194" s="35">
        <v>17</v>
      </c>
    </row>
    <row r="195" spans="1:29" x14ac:dyDescent="0.2">
      <c r="A195" s="2" t="s">
        <v>417</v>
      </c>
      <c r="B195" s="2" t="s">
        <v>418</v>
      </c>
      <c r="C195" s="2" t="s">
        <v>8</v>
      </c>
      <c r="D195" s="2">
        <v>32</v>
      </c>
      <c r="E195" s="2">
        <v>33</v>
      </c>
      <c r="F195" s="2">
        <v>39</v>
      </c>
      <c r="G195" s="2">
        <v>42</v>
      </c>
      <c r="H195" s="2">
        <v>46</v>
      </c>
      <c r="I195" s="2">
        <v>44</v>
      </c>
      <c r="J195" s="2">
        <v>37</v>
      </c>
      <c r="K195" s="2">
        <v>41</v>
      </c>
      <c r="L195" s="2">
        <v>41</v>
      </c>
      <c r="M195" s="2">
        <v>46</v>
      </c>
      <c r="N195" s="2">
        <v>45</v>
      </c>
      <c r="O195" s="2">
        <v>44</v>
      </c>
      <c r="P195" s="34">
        <v>44</v>
      </c>
      <c r="Q195" s="34">
        <v>48</v>
      </c>
      <c r="R195" s="34">
        <v>49</v>
      </c>
      <c r="S195" s="34">
        <v>55</v>
      </c>
      <c r="T195" s="34">
        <v>61</v>
      </c>
      <c r="U195" s="34">
        <v>65</v>
      </c>
      <c r="V195" s="34">
        <v>60</v>
      </c>
      <c r="W195" s="35">
        <v>64</v>
      </c>
      <c r="X195" s="35">
        <v>62</v>
      </c>
      <c r="Y195" s="35">
        <v>66</v>
      </c>
      <c r="Z195" s="35">
        <v>66</v>
      </c>
      <c r="AA195" s="35">
        <v>63</v>
      </c>
    </row>
    <row r="196" spans="1:29" x14ac:dyDescent="0.2">
      <c r="A196" s="2" t="s">
        <v>419</v>
      </c>
      <c r="B196" s="2" t="s">
        <v>420</v>
      </c>
      <c r="C196" s="2" t="s">
        <v>24</v>
      </c>
      <c r="D196" s="2">
        <v>16</v>
      </c>
      <c r="E196" s="2">
        <v>16</v>
      </c>
      <c r="F196" s="2">
        <v>14</v>
      </c>
      <c r="G196" s="2">
        <v>15</v>
      </c>
      <c r="H196" s="2">
        <v>16</v>
      </c>
      <c r="I196" s="2">
        <v>14</v>
      </c>
      <c r="J196" s="2">
        <v>15</v>
      </c>
      <c r="K196" s="2">
        <v>15</v>
      </c>
      <c r="L196" s="2">
        <v>15</v>
      </c>
      <c r="M196" s="2">
        <v>15</v>
      </c>
      <c r="N196" s="2">
        <v>13</v>
      </c>
      <c r="O196" s="2">
        <v>15</v>
      </c>
      <c r="P196" s="34">
        <v>15</v>
      </c>
      <c r="Q196" s="34">
        <v>18</v>
      </c>
      <c r="R196" s="34">
        <v>19</v>
      </c>
      <c r="S196" s="34">
        <v>20</v>
      </c>
      <c r="T196" s="34">
        <v>20</v>
      </c>
      <c r="U196" s="34">
        <v>23</v>
      </c>
      <c r="V196" s="34">
        <v>23</v>
      </c>
      <c r="W196" s="35">
        <v>23</v>
      </c>
      <c r="X196" s="35">
        <v>22</v>
      </c>
      <c r="Y196" s="35">
        <v>22</v>
      </c>
      <c r="Z196" s="35">
        <v>22</v>
      </c>
      <c r="AA196" s="35">
        <v>20</v>
      </c>
      <c r="AB196" s="6"/>
      <c r="AC196" s="6"/>
    </row>
    <row r="197" spans="1:29" x14ac:dyDescent="0.2">
      <c r="A197" s="2" t="s">
        <v>421</v>
      </c>
      <c r="B197" s="2" t="s">
        <v>422</v>
      </c>
      <c r="C197" s="2" t="s">
        <v>8</v>
      </c>
      <c r="D197" s="2">
        <v>48</v>
      </c>
      <c r="E197" s="2">
        <v>46</v>
      </c>
      <c r="F197" s="2">
        <v>49</v>
      </c>
      <c r="G197" s="2">
        <v>49</v>
      </c>
      <c r="H197" s="2">
        <v>54</v>
      </c>
      <c r="I197" s="2">
        <v>60</v>
      </c>
      <c r="J197" s="2">
        <v>59</v>
      </c>
      <c r="K197" s="2">
        <v>58</v>
      </c>
      <c r="L197" s="2">
        <v>56</v>
      </c>
      <c r="M197" s="2">
        <v>53</v>
      </c>
      <c r="N197" s="2">
        <v>51</v>
      </c>
      <c r="O197" s="2">
        <v>46</v>
      </c>
      <c r="P197" s="34">
        <v>45</v>
      </c>
      <c r="Q197" s="34">
        <v>43</v>
      </c>
      <c r="R197" s="34">
        <v>48</v>
      </c>
      <c r="S197" s="34">
        <v>51</v>
      </c>
      <c r="T197" s="34">
        <v>61</v>
      </c>
      <c r="U197" s="34">
        <v>58</v>
      </c>
      <c r="V197" s="34">
        <v>54</v>
      </c>
      <c r="W197" s="35">
        <v>56</v>
      </c>
      <c r="X197" s="35">
        <v>62</v>
      </c>
      <c r="Y197" s="35">
        <v>60</v>
      </c>
      <c r="Z197" s="35">
        <v>58</v>
      </c>
      <c r="AA197" s="35">
        <v>54</v>
      </c>
    </row>
    <row r="198" spans="1:29" x14ac:dyDescent="0.2">
      <c r="A198" s="2" t="s">
        <v>423</v>
      </c>
      <c r="B198" s="2" t="s">
        <v>424</v>
      </c>
      <c r="C198" s="2" t="s">
        <v>15</v>
      </c>
      <c r="D198" s="2">
        <v>25</v>
      </c>
      <c r="E198" s="2">
        <v>27</v>
      </c>
      <c r="F198" s="2">
        <v>28</v>
      </c>
      <c r="G198" s="2">
        <v>30</v>
      </c>
      <c r="H198" s="2">
        <v>42</v>
      </c>
      <c r="I198" s="2">
        <v>45</v>
      </c>
      <c r="J198" s="2">
        <v>42</v>
      </c>
      <c r="K198" s="2">
        <v>39</v>
      </c>
      <c r="L198" s="2">
        <v>35</v>
      </c>
      <c r="M198" s="2">
        <v>29</v>
      </c>
      <c r="N198" s="2">
        <v>27</v>
      </c>
      <c r="O198" s="2">
        <v>20</v>
      </c>
      <c r="P198" s="34">
        <v>17</v>
      </c>
      <c r="Q198" s="34">
        <v>19</v>
      </c>
      <c r="R198" s="34">
        <v>21</v>
      </c>
      <c r="S198" s="34">
        <v>33</v>
      </c>
      <c r="T198" s="34">
        <v>46</v>
      </c>
      <c r="U198" s="34">
        <v>44</v>
      </c>
      <c r="V198" s="34">
        <v>46</v>
      </c>
      <c r="W198" s="35">
        <v>44</v>
      </c>
      <c r="X198" s="35">
        <v>40</v>
      </c>
      <c r="Y198" s="35">
        <v>30</v>
      </c>
      <c r="Z198" s="35">
        <v>24</v>
      </c>
      <c r="AA198" s="35">
        <v>27</v>
      </c>
    </row>
    <row r="199" spans="1:29" x14ac:dyDescent="0.2">
      <c r="A199" s="2" t="s">
        <v>425</v>
      </c>
      <c r="B199" s="2" t="s">
        <v>426</v>
      </c>
      <c r="C199" s="2" t="s">
        <v>12</v>
      </c>
      <c r="D199" s="2">
        <v>49</v>
      </c>
      <c r="E199" s="2">
        <v>47</v>
      </c>
      <c r="F199" s="2">
        <v>50</v>
      </c>
      <c r="G199" s="2">
        <v>53</v>
      </c>
      <c r="H199" s="2">
        <v>65</v>
      </c>
      <c r="I199" s="2">
        <v>74</v>
      </c>
      <c r="J199" s="2">
        <v>75</v>
      </c>
      <c r="K199" s="2">
        <v>69</v>
      </c>
      <c r="L199" s="2">
        <v>76</v>
      </c>
      <c r="M199" s="2">
        <v>75</v>
      </c>
      <c r="N199" s="2">
        <v>68</v>
      </c>
      <c r="O199" s="2">
        <v>61</v>
      </c>
      <c r="P199" s="34">
        <v>58</v>
      </c>
      <c r="Q199" s="34">
        <v>56</v>
      </c>
      <c r="R199" s="34">
        <v>55</v>
      </c>
      <c r="S199" s="34">
        <v>72</v>
      </c>
      <c r="T199" s="34">
        <v>76</v>
      </c>
      <c r="U199" s="34">
        <v>86</v>
      </c>
      <c r="V199" s="34">
        <v>82</v>
      </c>
      <c r="W199" s="35">
        <v>79</v>
      </c>
      <c r="X199" s="35">
        <v>66</v>
      </c>
      <c r="Y199" s="35">
        <v>61</v>
      </c>
      <c r="Z199" s="35">
        <v>54</v>
      </c>
      <c r="AA199" s="35">
        <v>48</v>
      </c>
    </row>
    <row r="200" spans="1:29" x14ac:dyDescent="0.2">
      <c r="A200" s="2" t="s">
        <v>427</v>
      </c>
      <c r="B200" s="2" t="s">
        <v>428</v>
      </c>
      <c r="C200" s="2" t="s">
        <v>21</v>
      </c>
      <c r="D200" s="2">
        <v>45</v>
      </c>
      <c r="E200" s="2">
        <v>44</v>
      </c>
      <c r="F200" s="2">
        <v>43</v>
      </c>
      <c r="G200" s="2">
        <v>43</v>
      </c>
      <c r="H200" s="2">
        <v>40</v>
      </c>
      <c r="I200" s="2">
        <v>34</v>
      </c>
      <c r="J200" s="2">
        <v>25</v>
      </c>
      <c r="K200" s="2">
        <v>30</v>
      </c>
      <c r="L200" s="2">
        <v>25</v>
      </c>
      <c r="M200" s="2">
        <v>26</v>
      </c>
      <c r="N200" s="2">
        <v>28</v>
      </c>
      <c r="O200" s="2">
        <v>28</v>
      </c>
      <c r="P200" s="34">
        <v>31</v>
      </c>
      <c r="Q200" s="34">
        <v>28</v>
      </c>
      <c r="R200" s="34">
        <v>27</v>
      </c>
      <c r="S200" s="34">
        <v>27</v>
      </c>
      <c r="T200" s="34">
        <v>26</v>
      </c>
      <c r="U200" s="34">
        <v>23</v>
      </c>
      <c r="V200" s="34">
        <v>24</v>
      </c>
      <c r="W200" s="35">
        <v>28</v>
      </c>
      <c r="X200" s="35">
        <v>33</v>
      </c>
      <c r="Y200" s="35">
        <v>40</v>
      </c>
      <c r="Z200" s="35">
        <v>39</v>
      </c>
      <c r="AA200" s="35">
        <v>38</v>
      </c>
    </row>
    <row r="201" spans="1:29" x14ac:dyDescent="0.2">
      <c r="A201" s="2" t="s">
        <v>429</v>
      </c>
      <c r="B201" s="2" t="s">
        <v>430</v>
      </c>
      <c r="C201" s="2" t="s">
        <v>25</v>
      </c>
      <c r="D201" s="2">
        <v>6</v>
      </c>
      <c r="E201" s="2">
        <v>5</v>
      </c>
      <c r="F201" s="2">
        <v>5</v>
      </c>
      <c r="G201" s="2">
        <v>5</v>
      </c>
      <c r="H201" s="2">
        <v>6</v>
      </c>
      <c r="I201" s="2">
        <v>7</v>
      </c>
      <c r="J201" s="2">
        <v>9</v>
      </c>
      <c r="K201" s="2">
        <v>9</v>
      </c>
      <c r="L201" s="2">
        <v>6</v>
      </c>
      <c r="M201" s="2">
        <v>7</v>
      </c>
      <c r="N201" s="2">
        <v>10</v>
      </c>
      <c r="O201" s="2">
        <v>11</v>
      </c>
      <c r="P201" s="34">
        <v>11</v>
      </c>
      <c r="Q201" s="34">
        <v>9</v>
      </c>
      <c r="R201" s="34">
        <v>9</v>
      </c>
      <c r="S201" s="34">
        <v>10</v>
      </c>
      <c r="T201" s="34">
        <v>6</v>
      </c>
      <c r="U201" s="34">
        <v>6</v>
      </c>
      <c r="V201" s="34">
        <v>7</v>
      </c>
      <c r="W201" s="35">
        <v>8</v>
      </c>
      <c r="X201" s="35">
        <v>9</v>
      </c>
      <c r="Y201" s="35">
        <v>9</v>
      </c>
      <c r="Z201" s="35">
        <v>9</v>
      </c>
      <c r="AA201" s="35">
        <v>10</v>
      </c>
    </row>
    <row r="202" spans="1:29" x14ac:dyDescent="0.2">
      <c r="A202" s="2" t="s">
        <v>431</v>
      </c>
      <c r="B202" s="2" t="s">
        <v>432</v>
      </c>
      <c r="C202" s="2" t="s">
        <v>25</v>
      </c>
      <c r="D202" s="2">
        <v>35</v>
      </c>
      <c r="E202" s="2">
        <v>33</v>
      </c>
      <c r="F202" s="2">
        <v>33</v>
      </c>
      <c r="G202" s="2">
        <v>33</v>
      </c>
      <c r="H202" s="2">
        <v>30</v>
      </c>
      <c r="I202" s="2">
        <v>37</v>
      </c>
      <c r="J202" s="2">
        <v>38</v>
      </c>
      <c r="K202" s="2">
        <v>39</v>
      </c>
      <c r="L202" s="2">
        <v>42</v>
      </c>
      <c r="M202" s="2">
        <v>46</v>
      </c>
      <c r="N202" s="2">
        <v>39</v>
      </c>
      <c r="O202" s="2">
        <v>38</v>
      </c>
      <c r="P202" s="34">
        <v>36</v>
      </c>
      <c r="Q202" s="34">
        <v>35</v>
      </c>
      <c r="R202" s="34">
        <v>41</v>
      </c>
      <c r="S202" s="34">
        <v>38</v>
      </c>
      <c r="T202" s="34">
        <v>41</v>
      </c>
      <c r="U202" s="34">
        <v>40</v>
      </c>
      <c r="V202" s="34">
        <v>35</v>
      </c>
      <c r="W202" s="35">
        <v>33</v>
      </c>
      <c r="X202" s="35">
        <v>33</v>
      </c>
      <c r="Y202" s="35">
        <v>36</v>
      </c>
      <c r="Z202" s="35">
        <v>34</v>
      </c>
      <c r="AA202" s="35">
        <v>32</v>
      </c>
    </row>
    <row r="203" spans="1:29" x14ac:dyDescent="0.2">
      <c r="A203" s="2" t="s">
        <v>433</v>
      </c>
      <c r="B203" s="2" t="s">
        <v>434</v>
      </c>
      <c r="C203" s="2" t="s">
        <v>22</v>
      </c>
      <c r="D203" s="2">
        <v>16</v>
      </c>
      <c r="E203" s="2">
        <v>15</v>
      </c>
      <c r="F203" s="2">
        <v>17</v>
      </c>
      <c r="G203" s="2">
        <v>15</v>
      </c>
      <c r="H203" s="2">
        <v>19</v>
      </c>
      <c r="I203" s="2">
        <v>19</v>
      </c>
      <c r="J203" s="2">
        <v>14</v>
      </c>
      <c r="K203" s="2">
        <v>16</v>
      </c>
      <c r="L203" s="2">
        <v>16</v>
      </c>
      <c r="M203" s="2">
        <v>15</v>
      </c>
      <c r="N203" s="2">
        <v>15</v>
      </c>
      <c r="O203" s="2">
        <v>14</v>
      </c>
      <c r="P203" s="34">
        <v>13</v>
      </c>
      <c r="Q203" s="34">
        <v>13</v>
      </c>
      <c r="R203" s="34">
        <v>18</v>
      </c>
      <c r="S203" s="34">
        <v>19</v>
      </c>
      <c r="T203" s="34">
        <v>22</v>
      </c>
      <c r="U203" s="34">
        <v>23</v>
      </c>
      <c r="V203" s="34">
        <v>24</v>
      </c>
      <c r="W203" s="35">
        <v>26</v>
      </c>
      <c r="X203" s="35">
        <v>26</v>
      </c>
      <c r="Y203" s="35">
        <v>29</v>
      </c>
      <c r="Z203" s="35">
        <v>29</v>
      </c>
      <c r="AA203" s="35">
        <v>23</v>
      </c>
    </row>
    <row r="204" spans="1:29" x14ac:dyDescent="0.2">
      <c r="A204" s="2" t="s">
        <v>435</v>
      </c>
      <c r="B204" s="2" t="s">
        <v>436</v>
      </c>
      <c r="C204" s="2" t="s">
        <v>16</v>
      </c>
      <c r="D204" s="2">
        <v>9</v>
      </c>
      <c r="E204" s="2">
        <v>7</v>
      </c>
      <c r="F204" s="2">
        <v>10</v>
      </c>
      <c r="G204" s="2">
        <v>11</v>
      </c>
      <c r="H204" s="2">
        <v>12</v>
      </c>
      <c r="I204" s="2">
        <v>15</v>
      </c>
      <c r="J204" s="2">
        <v>14</v>
      </c>
      <c r="K204" s="2">
        <v>12</v>
      </c>
      <c r="L204" s="2">
        <v>11</v>
      </c>
      <c r="M204" s="2">
        <v>9</v>
      </c>
      <c r="N204" s="2">
        <v>10</v>
      </c>
      <c r="O204" s="2">
        <v>9</v>
      </c>
      <c r="P204" s="34">
        <v>7</v>
      </c>
      <c r="Q204" s="34">
        <v>6</v>
      </c>
      <c r="R204" s="34">
        <v>8</v>
      </c>
      <c r="S204" s="34">
        <v>7</v>
      </c>
      <c r="T204" s="34">
        <v>9</v>
      </c>
      <c r="U204" s="34">
        <v>11</v>
      </c>
      <c r="V204" s="34">
        <v>10</v>
      </c>
      <c r="W204" s="35">
        <v>9</v>
      </c>
      <c r="X204" s="35">
        <v>13</v>
      </c>
      <c r="Y204" s="35">
        <v>14</v>
      </c>
      <c r="Z204" s="35">
        <v>14</v>
      </c>
      <c r="AA204" s="35">
        <v>14</v>
      </c>
    </row>
    <row r="205" spans="1:29" x14ac:dyDescent="0.2">
      <c r="A205" s="2" t="s">
        <v>437</v>
      </c>
      <c r="B205" s="2" t="s">
        <v>438</v>
      </c>
      <c r="C205" s="2" t="s">
        <v>19</v>
      </c>
      <c r="D205" s="2">
        <v>27</v>
      </c>
      <c r="E205" s="2">
        <v>31</v>
      </c>
      <c r="F205" s="2">
        <v>30</v>
      </c>
      <c r="G205" s="2">
        <v>32</v>
      </c>
      <c r="H205" s="2">
        <v>41</v>
      </c>
      <c r="I205" s="2">
        <v>39</v>
      </c>
      <c r="J205" s="2">
        <v>38</v>
      </c>
      <c r="K205" s="2">
        <v>38</v>
      </c>
      <c r="L205" s="2">
        <v>36</v>
      </c>
      <c r="M205" s="2">
        <v>36</v>
      </c>
      <c r="N205" s="2">
        <v>28</v>
      </c>
      <c r="O205" s="2">
        <v>24</v>
      </c>
      <c r="P205" s="34">
        <v>25</v>
      </c>
      <c r="Q205" s="34">
        <v>25</v>
      </c>
      <c r="R205" s="34">
        <v>25</v>
      </c>
      <c r="S205" s="34">
        <v>27</v>
      </c>
      <c r="T205" s="34">
        <v>36</v>
      </c>
      <c r="U205" s="34">
        <v>45</v>
      </c>
      <c r="V205" s="34">
        <v>46</v>
      </c>
      <c r="W205" s="35">
        <v>50</v>
      </c>
      <c r="X205" s="35">
        <v>48</v>
      </c>
      <c r="Y205" s="35">
        <v>48</v>
      </c>
      <c r="Z205" s="35">
        <v>40</v>
      </c>
      <c r="AA205" s="35">
        <v>38</v>
      </c>
    </row>
    <row r="206" spans="1:29" x14ac:dyDescent="0.2">
      <c r="A206" s="2" t="s">
        <v>439</v>
      </c>
      <c r="B206" s="2" t="s">
        <v>440</v>
      </c>
      <c r="C206" s="2" t="s">
        <v>16</v>
      </c>
      <c r="D206" s="2">
        <v>85</v>
      </c>
      <c r="E206" s="2">
        <v>97</v>
      </c>
      <c r="F206" s="2">
        <v>96</v>
      </c>
      <c r="G206" s="2">
        <v>100</v>
      </c>
      <c r="H206" s="2">
        <v>108</v>
      </c>
      <c r="I206" s="2">
        <v>117</v>
      </c>
      <c r="J206" s="2">
        <v>122</v>
      </c>
      <c r="K206" s="2">
        <v>131</v>
      </c>
      <c r="L206" s="2">
        <v>131</v>
      </c>
      <c r="M206" s="2">
        <v>142</v>
      </c>
      <c r="N206" s="2">
        <v>140</v>
      </c>
      <c r="O206" s="2">
        <v>139</v>
      </c>
      <c r="P206" s="34">
        <v>124</v>
      </c>
      <c r="Q206" s="34">
        <v>132</v>
      </c>
      <c r="R206" s="34">
        <v>146</v>
      </c>
      <c r="S206" s="34">
        <v>154</v>
      </c>
      <c r="T206" s="34">
        <v>172</v>
      </c>
      <c r="U206" s="34">
        <v>184</v>
      </c>
      <c r="V206" s="34">
        <v>182</v>
      </c>
      <c r="W206" s="35">
        <v>174</v>
      </c>
      <c r="X206" s="35">
        <v>171</v>
      </c>
      <c r="Y206" s="35">
        <v>159</v>
      </c>
      <c r="Z206" s="35">
        <v>160</v>
      </c>
      <c r="AA206" s="35">
        <v>149</v>
      </c>
    </row>
    <row r="207" spans="1:29" x14ac:dyDescent="0.2">
      <c r="A207" s="2" t="s">
        <v>441</v>
      </c>
      <c r="B207" s="2" t="s">
        <v>442</v>
      </c>
      <c r="C207" s="2" t="s">
        <v>17</v>
      </c>
      <c r="D207" s="2">
        <v>16</v>
      </c>
      <c r="E207" s="2">
        <v>17</v>
      </c>
      <c r="F207" s="2">
        <v>20</v>
      </c>
      <c r="G207" s="2">
        <v>17</v>
      </c>
      <c r="H207" s="2">
        <v>20</v>
      </c>
      <c r="I207" s="2">
        <v>22</v>
      </c>
      <c r="J207" s="2">
        <v>22</v>
      </c>
      <c r="K207" s="2">
        <v>21</v>
      </c>
      <c r="L207" s="2">
        <v>21</v>
      </c>
      <c r="M207" s="2">
        <v>20</v>
      </c>
      <c r="N207" s="2">
        <v>23</v>
      </c>
      <c r="O207" s="2">
        <v>23</v>
      </c>
      <c r="P207" s="34">
        <v>23</v>
      </c>
      <c r="Q207" s="34">
        <v>22</v>
      </c>
      <c r="R207" s="34">
        <v>19</v>
      </c>
      <c r="S207" s="34">
        <v>21</v>
      </c>
      <c r="T207" s="34">
        <v>27</v>
      </c>
      <c r="U207" s="34">
        <v>27</v>
      </c>
      <c r="V207" s="34">
        <v>28</v>
      </c>
      <c r="W207" s="35">
        <v>33</v>
      </c>
      <c r="X207" s="35">
        <v>30</v>
      </c>
      <c r="Y207" s="35">
        <v>26</v>
      </c>
      <c r="Z207" s="35">
        <v>27</v>
      </c>
      <c r="AA207" s="35">
        <v>25</v>
      </c>
    </row>
    <row r="208" spans="1:29" x14ac:dyDescent="0.2">
      <c r="A208" s="2" t="s">
        <v>443</v>
      </c>
      <c r="B208" s="2" t="s">
        <v>444</v>
      </c>
      <c r="C208" s="2" t="s">
        <v>21</v>
      </c>
      <c r="D208" s="2">
        <v>71</v>
      </c>
      <c r="E208" s="2">
        <v>71</v>
      </c>
      <c r="F208" s="2">
        <v>68</v>
      </c>
      <c r="G208" s="2">
        <v>74</v>
      </c>
      <c r="H208" s="2">
        <v>77</v>
      </c>
      <c r="I208" s="2">
        <v>73</v>
      </c>
      <c r="J208" s="2">
        <v>71</v>
      </c>
      <c r="K208" s="2">
        <v>78</v>
      </c>
      <c r="L208" s="2">
        <v>77</v>
      </c>
      <c r="M208" s="2">
        <v>77</v>
      </c>
      <c r="N208" s="2">
        <v>86</v>
      </c>
      <c r="O208" s="2">
        <v>89</v>
      </c>
      <c r="P208" s="34">
        <v>94</v>
      </c>
      <c r="Q208" s="34">
        <v>100</v>
      </c>
      <c r="R208" s="34">
        <v>102</v>
      </c>
      <c r="S208" s="34">
        <v>100</v>
      </c>
      <c r="T208" s="34">
        <v>103</v>
      </c>
      <c r="U208" s="34">
        <v>101</v>
      </c>
      <c r="V208" s="34">
        <v>102</v>
      </c>
      <c r="W208" s="35">
        <v>91</v>
      </c>
      <c r="X208" s="35">
        <v>92</v>
      </c>
      <c r="Y208" s="35">
        <v>86</v>
      </c>
      <c r="Z208" s="35">
        <v>84</v>
      </c>
      <c r="AA208" s="35">
        <v>82</v>
      </c>
    </row>
    <row r="209" spans="1:29" x14ac:dyDescent="0.2">
      <c r="A209" s="2" t="s">
        <v>445</v>
      </c>
      <c r="B209" s="2" t="s">
        <v>446</v>
      </c>
      <c r="C209" s="2" t="s">
        <v>19</v>
      </c>
      <c r="D209" s="2">
        <v>43</v>
      </c>
      <c r="E209" s="2">
        <v>44</v>
      </c>
      <c r="F209" s="2">
        <v>46</v>
      </c>
      <c r="G209" s="2">
        <v>46</v>
      </c>
      <c r="H209" s="2">
        <v>57</v>
      </c>
      <c r="I209" s="2">
        <v>57</v>
      </c>
      <c r="J209" s="2">
        <v>56</v>
      </c>
      <c r="K209" s="2">
        <v>60</v>
      </c>
      <c r="L209" s="2">
        <v>61</v>
      </c>
      <c r="M209" s="2">
        <v>58</v>
      </c>
      <c r="N209" s="2">
        <v>54</v>
      </c>
      <c r="O209" s="2">
        <v>52</v>
      </c>
      <c r="P209" s="34">
        <v>59</v>
      </c>
      <c r="Q209" s="34">
        <v>55</v>
      </c>
      <c r="R209" s="34">
        <v>56</v>
      </c>
      <c r="S209" s="34">
        <v>58</v>
      </c>
      <c r="T209" s="34">
        <v>68</v>
      </c>
      <c r="U209" s="34">
        <v>72</v>
      </c>
      <c r="V209" s="34">
        <v>67</v>
      </c>
      <c r="W209" s="35">
        <v>66</v>
      </c>
      <c r="X209" s="35">
        <v>64</v>
      </c>
      <c r="Y209" s="35">
        <v>60</v>
      </c>
      <c r="Z209" s="35">
        <v>55</v>
      </c>
      <c r="AA209" s="35">
        <v>44</v>
      </c>
    </row>
    <row r="210" spans="1:29" x14ac:dyDescent="0.2">
      <c r="A210" s="2" t="s">
        <v>447</v>
      </c>
      <c r="B210" s="2" t="s">
        <v>448</v>
      </c>
      <c r="C210" s="2" t="s">
        <v>12</v>
      </c>
      <c r="D210" s="2">
        <v>95</v>
      </c>
      <c r="E210" s="2">
        <v>97</v>
      </c>
      <c r="F210" s="2">
        <v>96</v>
      </c>
      <c r="G210" s="2">
        <v>93</v>
      </c>
      <c r="H210" s="2">
        <v>96</v>
      </c>
      <c r="I210" s="2">
        <v>89</v>
      </c>
      <c r="J210" s="2">
        <v>84</v>
      </c>
      <c r="K210" s="2">
        <v>95</v>
      </c>
      <c r="L210" s="2">
        <v>101</v>
      </c>
      <c r="M210" s="2">
        <v>99</v>
      </c>
      <c r="N210" s="2">
        <v>100</v>
      </c>
      <c r="O210" s="2">
        <v>98</v>
      </c>
      <c r="P210" s="34">
        <v>104</v>
      </c>
      <c r="Q210" s="34">
        <v>101</v>
      </c>
      <c r="R210" s="34">
        <v>116</v>
      </c>
      <c r="S210" s="34">
        <v>114</v>
      </c>
      <c r="T210" s="34">
        <v>121</v>
      </c>
      <c r="U210" s="34">
        <v>123</v>
      </c>
      <c r="V210" s="34">
        <v>118</v>
      </c>
      <c r="W210" s="35">
        <v>125</v>
      </c>
      <c r="X210" s="35">
        <v>125</v>
      </c>
      <c r="Y210" s="35">
        <v>122</v>
      </c>
      <c r="Z210" s="35">
        <v>122</v>
      </c>
      <c r="AA210" s="35">
        <v>114</v>
      </c>
      <c r="AC210" s="6"/>
    </row>
    <row r="211" spans="1:29" x14ac:dyDescent="0.2">
      <c r="A211" s="2" t="s">
        <v>449</v>
      </c>
      <c r="B211" s="2" t="s">
        <v>450</v>
      </c>
      <c r="C211" s="2" t="s">
        <v>18</v>
      </c>
      <c r="D211" s="2">
        <v>47</v>
      </c>
      <c r="E211" s="2">
        <v>45</v>
      </c>
      <c r="F211" s="2">
        <v>45</v>
      </c>
      <c r="G211" s="2">
        <v>45</v>
      </c>
      <c r="H211" s="2">
        <v>55</v>
      </c>
      <c r="I211" s="2">
        <v>50</v>
      </c>
      <c r="J211" s="2">
        <v>46</v>
      </c>
      <c r="K211" s="2">
        <v>53</v>
      </c>
      <c r="L211" s="2">
        <v>53</v>
      </c>
      <c r="M211" s="2">
        <v>54</v>
      </c>
      <c r="N211" s="2">
        <v>49</v>
      </c>
      <c r="O211" s="2">
        <v>51</v>
      </c>
      <c r="P211" s="34">
        <v>48</v>
      </c>
      <c r="Q211" s="34">
        <v>51</v>
      </c>
      <c r="R211" s="34">
        <v>53</v>
      </c>
      <c r="S211" s="34">
        <v>55</v>
      </c>
      <c r="T211" s="34">
        <v>59</v>
      </c>
      <c r="U211" s="34">
        <v>52</v>
      </c>
      <c r="V211" s="34">
        <v>48</v>
      </c>
      <c r="W211" s="35">
        <v>45</v>
      </c>
      <c r="X211" s="35">
        <v>51</v>
      </c>
      <c r="Y211" s="35">
        <v>54</v>
      </c>
      <c r="Z211" s="35">
        <v>47</v>
      </c>
      <c r="AA211" s="35">
        <v>44</v>
      </c>
    </row>
    <row r="212" spans="1:29" x14ac:dyDescent="0.2">
      <c r="A212" s="2" t="s">
        <v>451</v>
      </c>
      <c r="B212" s="2" t="s">
        <v>452</v>
      </c>
      <c r="C212" s="2" t="s">
        <v>10</v>
      </c>
      <c r="D212" s="2">
        <v>11</v>
      </c>
      <c r="E212" s="2">
        <v>10</v>
      </c>
      <c r="F212" s="2">
        <v>11</v>
      </c>
      <c r="G212" s="2">
        <v>15</v>
      </c>
      <c r="H212" s="2">
        <v>20</v>
      </c>
      <c r="I212" s="2">
        <v>17</v>
      </c>
      <c r="J212" s="2">
        <v>14</v>
      </c>
      <c r="K212" s="2">
        <v>14</v>
      </c>
      <c r="L212" s="2">
        <v>19</v>
      </c>
      <c r="M212" s="2">
        <v>19</v>
      </c>
      <c r="N212" s="2">
        <v>16</v>
      </c>
      <c r="O212" s="2">
        <v>14</v>
      </c>
      <c r="P212" s="34">
        <v>15</v>
      </c>
      <c r="Q212" s="34">
        <v>17</v>
      </c>
      <c r="R212" s="34">
        <v>15</v>
      </c>
      <c r="S212" s="34">
        <v>13</v>
      </c>
      <c r="T212" s="34">
        <v>16</v>
      </c>
      <c r="U212" s="34">
        <v>16</v>
      </c>
      <c r="V212" s="34">
        <v>14</v>
      </c>
      <c r="W212" s="35">
        <v>15</v>
      </c>
      <c r="X212" s="35">
        <v>17</v>
      </c>
      <c r="Y212" s="35">
        <v>17</v>
      </c>
      <c r="Z212" s="35">
        <v>14</v>
      </c>
      <c r="AA212" s="35">
        <v>14</v>
      </c>
    </row>
    <row r="213" spans="1:29" x14ac:dyDescent="0.2">
      <c r="A213" s="2" t="s">
        <v>453</v>
      </c>
      <c r="B213" s="2" t="s">
        <v>454</v>
      </c>
      <c r="C213" s="2" t="s">
        <v>10</v>
      </c>
      <c r="D213" s="2">
        <v>445</v>
      </c>
      <c r="E213" s="2">
        <v>475</v>
      </c>
      <c r="F213" s="2">
        <v>528</v>
      </c>
      <c r="G213" s="2">
        <v>604</v>
      </c>
      <c r="H213" s="2">
        <v>671</v>
      </c>
      <c r="I213" s="2">
        <v>677</v>
      </c>
      <c r="J213" s="2">
        <v>657</v>
      </c>
      <c r="K213" s="2">
        <v>701</v>
      </c>
      <c r="L213" s="2">
        <v>717</v>
      </c>
      <c r="M213" s="2">
        <v>727</v>
      </c>
      <c r="N213" s="2">
        <v>743</v>
      </c>
      <c r="O213" s="2">
        <v>683</v>
      </c>
      <c r="P213" s="34">
        <v>692</v>
      </c>
      <c r="Q213" s="34">
        <v>722</v>
      </c>
      <c r="R213" s="34">
        <v>759</v>
      </c>
      <c r="S213" s="34">
        <v>829</v>
      </c>
      <c r="T213" s="34">
        <v>884</v>
      </c>
      <c r="U213" s="34">
        <v>855</v>
      </c>
      <c r="V213" s="34">
        <v>837</v>
      </c>
      <c r="W213" s="35">
        <v>865</v>
      </c>
      <c r="X213" s="35">
        <v>854</v>
      </c>
      <c r="Y213" s="35">
        <v>811</v>
      </c>
      <c r="Z213" s="35">
        <v>752</v>
      </c>
      <c r="AA213" s="35">
        <v>707</v>
      </c>
    </row>
    <row r="214" spans="1:29" x14ac:dyDescent="0.2">
      <c r="A214" s="2" t="s">
        <v>455</v>
      </c>
      <c r="B214" s="2" t="s">
        <v>456</v>
      </c>
      <c r="C214" s="2" t="s">
        <v>9</v>
      </c>
      <c r="D214" s="2">
        <v>11</v>
      </c>
      <c r="E214" s="2">
        <v>13</v>
      </c>
      <c r="F214" s="2">
        <v>13</v>
      </c>
      <c r="G214" s="2">
        <v>14</v>
      </c>
      <c r="H214" s="2">
        <v>17</v>
      </c>
      <c r="I214" s="2">
        <v>18</v>
      </c>
      <c r="J214" s="2">
        <v>17</v>
      </c>
      <c r="K214" s="2">
        <v>16</v>
      </c>
      <c r="L214" s="2">
        <v>15</v>
      </c>
      <c r="M214" s="2">
        <v>13</v>
      </c>
      <c r="N214" s="2">
        <v>15</v>
      </c>
      <c r="O214" s="2">
        <v>15</v>
      </c>
      <c r="P214" s="34">
        <v>15</v>
      </c>
      <c r="Q214" s="34">
        <v>16</v>
      </c>
      <c r="R214" s="34">
        <v>13</v>
      </c>
      <c r="S214" s="34">
        <v>20</v>
      </c>
      <c r="T214" s="34">
        <v>21</v>
      </c>
      <c r="U214" s="34">
        <v>24</v>
      </c>
      <c r="V214" s="34">
        <v>22</v>
      </c>
      <c r="W214" s="35">
        <v>24</v>
      </c>
      <c r="X214" s="35">
        <v>23</v>
      </c>
      <c r="Y214" s="35">
        <v>23</v>
      </c>
      <c r="Z214" s="35">
        <v>24</v>
      </c>
      <c r="AA214" s="35">
        <v>23</v>
      </c>
      <c r="AC214" s="6"/>
    </row>
    <row r="215" spans="1:29" x14ac:dyDescent="0.2">
      <c r="A215" s="2" t="s">
        <v>457</v>
      </c>
      <c r="B215" s="2" t="s">
        <v>458</v>
      </c>
      <c r="C215" s="2" t="s">
        <v>9</v>
      </c>
      <c r="D215" s="2">
        <v>166</v>
      </c>
      <c r="E215" s="2">
        <v>156</v>
      </c>
      <c r="F215" s="2">
        <v>160</v>
      </c>
      <c r="G215" s="2">
        <v>166</v>
      </c>
      <c r="H215" s="2">
        <v>164</v>
      </c>
      <c r="I215" s="2">
        <v>167</v>
      </c>
      <c r="J215" s="2">
        <v>170</v>
      </c>
      <c r="K215" s="2">
        <v>179</v>
      </c>
      <c r="L215" s="2">
        <v>194</v>
      </c>
      <c r="M215" s="2">
        <v>201</v>
      </c>
      <c r="N215" s="2">
        <v>207</v>
      </c>
      <c r="O215" s="2">
        <v>206</v>
      </c>
      <c r="P215" s="34">
        <v>200</v>
      </c>
      <c r="Q215" s="34">
        <v>202</v>
      </c>
      <c r="R215" s="34">
        <v>202</v>
      </c>
      <c r="S215" s="34">
        <v>197</v>
      </c>
      <c r="T215" s="34">
        <v>210</v>
      </c>
      <c r="U215" s="34">
        <v>206</v>
      </c>
      <c r="V215" s="34">
        <v>204</v>
      </c>
      <c r="W215" s="35">
        <v>228</v>
      </c>
      <c r="X215" s="35">
        <v>233</v>
      </c>
      <c r="Y215" s="35">
        <v>243</v>
      </c>
      <c r="Z215" s="35">
        <v>236</v>
      </c>
      <c r="AA215" s="35">
        <v>236</v>
      </c>
    </row>
    <row r="216" spans="1:29" x14ac:dyDescent="0.2">
      <c r="A216" s="2" t="s">
        <v>459</v>
      </c>
      <c r="B216" s="2" t="s">
        <v>460</v>
      </c>
      <c r="C216" s="2" t="s">
        <v>25</v>
      </c>
      <c r="D216" s="2">
        <v>32</v>
      </c>
      <c r="E216" s="2">
        <v>32</v>
      </c>
      <c r="F216" s="2">
        <v>31</v>
      </c>
      <c r="G216" s="2">
        <v>31</v>
      </c>
      <c r="H216" s="2">
        <v>33</v>
      </c>
      <c r="I216" s="2">
        <v>37</v>
      </c>
      <c r="J216" s="2">
        <v>34</v>
      </c>
      <c r="K216" s="2">
        <v>33</v>
      </c>
      <c r="L216" s="2">
        <v>35</v>
      </c>
      <c r="M216" s="2">
        <v>34</v>
      </c>
      <c r="N216" s="2">
        <v>36</v>
      </c>
      <c r="O216" s="2">
        <v>36</v>
      </c>
      <c r="P216" s="34">
        <v>41</v>
      </c>
      <c r="Q216" s="34">
        <v>43</v>
      </c>
      <c r="R216" s="34">
        <v>41</v>
      </c>
      <c r="S216" s="34">
        <v>40</v>
      </c>
      <c r="T216" s="34">
        <v>45</v>
      </c>
      <c r="U216" s="34">
        <v>47</v>
      </c>
      <c r="V216" s="34">
        <v>43</v>
      </c>
      <c r="W216" s="35">
        <v>42</v>
      </c>
      <c r="X216" s="35">
        <v>44</v>
      </c>
      <c r="Y216" s="35">
        <v>41</v>
      </c>
      <c r="Z216" s="35">
        <v>45</v>
      </c>
      <c r="AA216" s="35">
        <v>49</v>
      </c>
    </row>
    <row r="217" spans="1:29" x14ac:dyDescent="0.2">
      <c r="A217" s="2" t="s">
        <v>461</v>
      </c>
      <c r="B217" s="2" t="s">
        <v>462</v>
      </c>
      <c r="C217" s="2" t="s">
        <v>23</v>
      </c>
      <c r="D217" s="2">
        <v>60</v>
      </c>
      <c r="E217" s="2">
        <v>71</v>
      </c>
      <c r="F217" s="2">
        <v>69</v>
      </c>
      <c r="G217" s="2">
        <v>69</v>
      </c>
      <c r="H217" s="2">
        <v>97</v>
      </c>
      <c r="I217" s="2">
        <v>103</v>
      </c>
      <c r="J217" s="2">
        <v>106</v>
      </c>
      <c r="K217" s="2">
        <v>97</v>
      </c>
      <c r="L217" s="2">
        <v>102</v>
      </c>
      <c r="M217" s="2">
        <v>104</v>
      </c>
      <c r="N217" s="2">
        <v>94</v>
      </c>
      <c r="O217" s="2">
        <v>83</v>
      </c>
      <c r="P217" s="34">
        <v>73</v>
      </c>
      <c r="Q217" s="34">
        <v>76</v>
      </c>
      <c r="R217" s="34">
        <v>80</v>
      </c>
      <c r="S217" s="34">
        <v>94</v>
      </c>
      <c r="T217" s="34">
        <v>111</v>
      </c>
      <c r="U217" s="34">
        <v>121</v>
      </c>
      <c r="V217" s="34">
        <v>117</v>
      </c>
      <c r="W217" s="35">
        <v>116</v>
      </c>
      <c r="X217" s="35">
        <v>108</v>
      </c>
      <c r="Y217" s="35">
        <v>86</v>
      </c>
      <c r="Z217" s="35">
        <v>87</v>
      </c>
      <c r="AA217" s="35">
        <v>75</v>
      </c>
      <c r="AB217" s="6"/>
      <c r="AC217" s="6"/>
    </row>
    <row r="218" spans="1:29" x14ac:dyDescent="0.2">
      <c r="A218" s="2" t="s">
        <v>463</v>
      </c>
      <c r="B218" s="2" t="s">
        <v>464</v>
      </c>
      <c r="C218" s="2" t="s">
        <v>9</v>
      </c>
      <c r="D218" s="2">
        <v>8</v>
      </c>
      <c r="E218" s="2">
        <v>7</v>
      </c>
      <c r="F218" s="2">
        <v>7</v>
      </c>
      <c r="G218" s="2">
        <v>7</v>
      </c>
      <c r="H218" s="2">
        <v>8</v>
      </c>
      <c r="I218" s="2">
        <v>7</v>
      </c>
      <c r="J218" s="2">
        <v>7</v>
      </c>
      <c r="K218" s="2">
        <v>5</v>
      </c>
      <c r="L218" s="2">
        <v>5</v>
      </c>
      <c r="M218" s="2">
        <v>5</v>
      </c>
      <c r="N218" s="2">
        <v>7</v>
      </c>
      <c r="O218" s="2">
        <v>7</v>
      </c>
      <c r="P218" s="34">
        <v>7</v>
      </c>
      <c r="Q218" s="34">
        <v>7</v>
      </c>
      <c r="R218" s="34">
        <v>7</v>
      </c>
      <c r="S218" s="34">
        <v>7</v>
      </c>
      <c r="T218" s="34">
        <v>8</v>
      </c>
      <c r="U218" s="34">
        <v>9</v>
      </c>
      <c r="V218" s="34">
        <v>9</v>
      </c>
      <c r="W218" s="35">
        <v>11</v>
      </c>
      <c r="X218" s="35">
        <v>12</v>
      </c>
      <c r="Y218" s="35">
        <v>12</v>
      </c>
      <c r="Z218" s="35">
        <v>11</v>
      </c>
      <c r="AA218" s="35">
        <v>11</v>
      </c>
    </row>
    <row r="219" spans="1:29" x14ac:dyDescent="0.2">
      <c r="A219" s="2" t="s">
        <v>465</v>
      </c>
      <c r="B219" s="2" t="s">
        <v>466</v>
      </c>
      <c r="C219" s="2" t="s">
        <v>12</v>
      </c>
      <c r="D219" s="2">
        <v>9</v>
      </c>
      <c r="E219" s="2">
        <v>10</v>
      </c>
      <c r="F219" s="2">
        <v>10</v>
      </c>
      <c r="G219" s="2">
        <v>10</v>
      </c>
      <c r="H219" s="2">
        <v>14</v>
      </c>
      <c r="I219" s="2">
        <v>15</v>
      </c>
      <c r="J219" s="2">
        <v>15</v>
      </c>
      <c r="K219" s="2">
        <v>16</v>
      </c>
      <c r="L219" s="2">
        <v>16</v>
      </c>
      <c r="M219" s="2">
        <v>16</v>
      </c>
      <c r="N219" s="2">
        <v>15</v>
      </c>
      <c r="O219" s="2">
        <v>15</v>
      </c>
      <c r="P219" s="34">
        <v>15</v>
      </c>
      <c r="Q219" s="34">
        <v>15</v>
      </c>
      <c r="R219" s="34">
        <v>16</v>
      </c>
      <c r="S219" s="34">
        <v>18</v>
      </c>
      <c r="T219" s="34">
        <v>18</v>
      </c>
      <c r="U219" s="34">
        <v>18</v>
      </c>
      <c r="V219" s="34">
        <v>17</v>
      </c>
      <c r="W219" s="35">
        <v>17</v>
      </c>
      <c r="X219" s="35">
        <v>21</v>
      </c>
      <c r="Y219" s="35">
        <v>21</v>
      </c>
      <c r="Z219" s="35">
        <v>19</v>
      </c>
      <c r="AA219" s="35">
        <v>18</v>
      </c>
      <c r="AB219" s="6"/>
      <c r="AC219" s="6"/>
    </row>
    <row r="220" spans="1:29" x14ac:dyDescent="0.2">
      <c r="A220" s="2" t="s">
        <v>467</v>
      </c>
      <c r="B220" s="2" t="s">
        <v>468</v>
      </c>
      <c r="C220" s="2" t="s">
        <v>24</v>
      </c>
      <c r="D220" s="2">
        <v>25</v>
      </c>
      <c r="E220" s="2">
        <v>25</v>
      </c>
      <c r="F220" s="2">
        <v>28</v>
      </c>
      <c r="G220" s="2">
        <v>23</v>
      </c>
      <c r="H220" s="2">
        <v>25</v>
      </c>
      <c r="I220" s="2">
        <v>35</v>
      </c>
      <c r="J220" s="2">
        <v>39</v>
      </c>
      <c r="K220" s="2">
        <v>41</v>
      </c>
      <c r="L220" s="2">
        <v>41</v>
      </c>
      <c r="M220" s="2">
        <v>37</v>
      </c>
      <c r="N220" s="2">
        <v>36</v>
      </c>
      <c r="O220" s="2">
        <v>32</v>
      </c>
      <c r="P220" s="34">
        <v>30</v>
      </c>
      <c r="Q220" s="34">
        <v>19</v>
      </c>
      <c r="R220" s="34">
        <v>22</v>
      </c>
      <c r="S220" s="34">
        <v>26</v>
      </c>
      <c r="T220" s="34">
        <v>29</v>
      </c>
      <c r="U220" s="34">
        <v>38</v>
      </c>
      <c r="V220" s="34">
        <v>39</v>
      </c>
      <c r="W220" s="35">
        <v>39</v>
      </c>
      <c r="X220" s="35">
        <v>35</v>
      </c>
      <c r="Y220" s="35">
        <v>30</v>
      </c>
      <c r="Z220" s="35">
        <v>29</v>
      </c>
      <c r="AA220" s="35">
        <v>23</v>
      </c>
    </row>
    <row r="221" spans="1:29" x14ac:dyDescent="0.2">
      <c r="A221" s="2" t="s">
        <v>469</v>
      </c>
      <c r="B221" s="2" t="s">
        <v>470</v>
      </c>
      <c r="C221" s="2" t="s">
        <v>16</v>
      </c>
      <c r="D221" s="2">
        <v>13</v>
      </c>
      <c r="E221" s="2">
        <v>11</v>
      </c>
      <c r="F221" s="2">
        <v>11</v>
      </c>
      <c r="G221" s="2">
        <v>12</v>
      </c>
      <c r="H221" s="2">
        <v>14</v>
      </c>
      <c r="I221" s="2">
        <v>14</v>
      </c>
      <c r="J221" s="2">
        <v>13</v>
      </c>
      <c r="K221" s="2">
        <v>11</v>
      </c>
      <c r="L221" s="2">
        <v>12</v>
      </c>
      <c r="M221" s="2">
        <v>9</v>
      </c>
      <c r="N221" s="2">
        <v>9</v>
      </c>
      <c r="O221" s="2">
        <v>9</v>
      </c>
      <c r="P221" s="34">
        <v>6</v>
      </c>
      <c r="Q221" s="34">
        <v>6</v>
      </c>
      <c r="R221" s="34">
        <v>6</v>
      </c>
      <c r="S221" s="34">
        <v>9</v>
      </c>
      <c r="T221" s="34">
        <v>11</v>
      </c>
      <c r="U221" s="34">
        <v>14</v>
      </c>
      <c r="V221" s="34">
        <v>15</v>
      </c>
      <c r="W221" s="35">
        <v>14</v>
      </c>
      <c r="X221" s="35">
        <v>14</v>
      </c>
      <c r="Y221" s="35">
        <v>16</v>
      </c>
      <c r="Z221" s="35">
        <v>17</v>
      </c>
      <c r="AA221" s="35">
        <v>14</v>
      </c>
    </row>
    <row r="222" spans="1:29" x14ac:dyDescent="0.2">
      <c r="A222" s="2" t="s">
        <v>471</v>
      </c>
      <c r="B222" s="2" t="s">
        <v>472</v>
      </c>
      <c r="C222" s="2" t="s">
        <v>14</v>
      </c>
      <c r="D222" s="2">
        <v>21</v>
      </c>
      <c r="E222" s="2">
        <v>21</v>
      </c>
      <c r="F222" s="2">
        <v>21</v>
      </c>
      <c r="G222" s="2">
        <v>24</v>
      </c>
      <c r="H222" s="2">
        <v>25</v>
      </c>
      <c r="I222" s="2">
        <v>19</v>
      </c>
      <c r="J222" s="2">
        <v>17</v>
      </c>
      <c r="K222" s="2">
        <v>20</v>
      </c>
      <c r="L222" s="2">
        <v>21</v>
      </c>
      <c r="M222" s="2">
        <v>24</v>
      </c>
      <c r="N222" s="2">
        <v>23</v>
      </c>
      <c r="O222" s="2">
        <v>20</v>
      </c>
      <c r="P222" s="34">
        <v>23</v>
      </c>
      <c r="Q222" s="34">
        <v>20</v>
      </c>
      <c r="R222" s="34">
        <v>17</v>
      </c>
      <c r="S222" s="34">
        <v>21</v>
      </c>
      <c r="T222" s="34">
        <v>22</v>
      </c>
      <c r="U222" s="34">
        <v>29</v>
      </c>
      <c r="V222" s="34">
        <v>29</v>
      </c>
      <c r="W222" s="35">
        <v>30</v>
      </c>
      <c r="X222" s="35">
        <v>31</v>
      </c>
      <c r="Y222" s="35">
        <v>29</v>
      </c>
      <c r="Z222" s="35">
        <v>31</v>
      </c>
      <c r="AA222" s="35">
        <v>27</v>
      </c>
    </row>
    <row r="223" spans="1:29" x14ac:dyDescent="0.2">
      <c r="A223" s="2" t="s">
        <v>473</v>
      </c>
      <c r="B223" s="2" t="s">
        <v>474</v>
      </c>
      <c r="C223" s="2" t="s">
        <v>23</v>
      </c>
      <c r="D223" s="2">
        <v>10</v>
      </c>
      <c r="E223" s="2">
        <v>12</v>
      </c>
      <c r="F223" s="2">
        <v>9</v>
      </c>
      <c r="G223" s="2">
        <v>11</v>
      </c>
      <c r="H223" s="2">
        <v>12</v>
      </c>
      <c r="I223" s="2">
        <v>13</v>
      </c>
      <c r="J223" s="2">
        <v>13</v>
      </c>
      <c r="K223" s="2">
        <v>13</v>
      </c>
      <c r="L223" s="2">
        <v>17</v>
      </c>
      <c r="M223" s="2">
        <v>18</v>
      </c>
      <c r="N223" s="2">
        <v>20</v>
      </c>
      <c r="O223" s="2">
        <v>23</v>
      </c>
      <c r="P223" s="34">
        <v>22</v>
      </c>
      <c r="Q223" s="34">
        <v>22</v>
      </c>
      <c r="R223" s="34">
        <v>20</v>
      </c>
      <c r="S223" s="34">
        <v>19</v>
      </c>
      <c r="T223" s="34">
        <v>23</v>
      </c>
      <c r="U223" s="34">
        <v>25</v>
      </c>
      <c r="V223" s="34">
        <v>23</v>
      </c>
      <c r="W223" s="35">
        <v>22</v>
      </c>
      <c r="X223" s="35">
        <v>24</v>
      </c>
      <c r="Y223" s="35">
        <v>17</v>
      </c>
      <c r="Z223" s="35">
        <v>15</v>
      </c>
      <c r="AA223" s="35">
        <v>15</v>
      </c>
    </row>
    <row r="224" spans="1:29" x14ac:dyDescent="0.2">
      <c r="A224" s="2" t="s">
        <v>475</v>
      </c>
      <c r="B224" s="2" t="s">
        <v>476</v>
      </c>
      <c r="C224" s="2" t="s">
        <v>23</v>
      </c>
      <c r="D224" s="2">
        <v>49</v>
      </c>
      <c r="E224" s="2">
        <v>47</v>
      </c>
      <c r="F224" s="2">
        <v>50</v>
      </c>
      <c r="G224" s="2">
        <v>53</v>
      </c>
      <c r="H224" s="2">
        <v>61</v>
      </c>
      <c r="I224" s="2">
        <v>55</v>
      </c>
      <c r="J224" s="2">
        <v>63</v>
      </c>
      <c r="K224" s="2">
        <v>60</v>
      </c>
      <c r="L224" s="2">
        <v>62</v>
      </c>
      <c r="M224" s="2">
        <v>61</v>
      </c>
      <c r="N224" s="2">
        <v>57</v>
      </c>
      <c r="O224" s="2">
        <v>53</v>
      </c>
      <c r="P224" s="34">
        <v>49</v>
      </c>
      <c r="Q224" s="34">
        <v>48</v>
      </c>
      <c r="R224" s="34">
        <v>49</v>
      </c>
      <c r="S224" s="34">
        <v>52</v>
      </c>
      <c r="T224" s="34">
        <v>59</v>
      </c>
      <c r="U224" s="34">
        <v>55</v>
      </c>
      <c r="V224" s="34">
        <v>48</v>
      </c>
      <c r="W224" s="35">
        <v>52</v>
      </c>
      <c r="X224" s="35">
        <v>53</v>
      </c>
      <c r="Y224" s="35">
        <v>46</v>
      </c>
      <c r="Z224" s="35">
        <v>47</v>
      </c>
      <c r="AA224" s="35">
        <v>45</v>
      </c>
    </row>
    <row r="225" spans="1:29" x14ac:dyDescent="0.2">
      <c r="A225" s="2" t="s">
        <v>477</v>
      </c>
      <c r="B225" s="2" t="s">
        <v>478</v>
      </c>
      <c r="C225" s="2" t="s">
        <v>23</v>
      </c>
      <c r="D225" s="2">
        <v>5</v>
      </c>
      <c r="E225" s="2">
        <v>8</v>
      </c>
      <c r="F225" s="2">
        <v>8</v>
      </c>
      <c r="G225" s="2">
        <v>11</v>
      </c>
      <c r="H225" s="2">
        <v>13</v>
      </c>
      <c r="I225" s="2">
        <v>14</v>
      </c>
      <c r="J225" s="2">
        <v>13</v>
      </c>
      <c r="K225" s="2">
        <v>12</v>
      </c>
      <c r="L225" s="2">
        <v>10</v>
      </c>
      <c r="M225" s="2">
        <v>9</v>
      </c>
      <c r="N225" s="2">
        <v>5</v>
      </c>
      <c r="O225" s="2">
        <v>2</v>
      </c>
      <c r="P225" s="34">
        <v>1</v>
      </c>
      <c r="Q225" s="34">
        <v>3</v>
      </c>
      <c r="R225" s="34">
        <v>5</v>
      </c>
      <c r="S225" s="34">
        <v>9</v>
      </c>
      <c r="T225" s="34">
        <v>13</v>
      </c>
      <c r="U225" s="34">
        <v>14</v>
      </c>
      <c r="V225" s="34">
        <v>14</v>
      </c>
      <c r="W225" s="35">
        <v>13</v>
      </c>
      <c r="X225" s="35">
        <v>11</v>
      </c>
      <c r="Y225" s="35">
        <v>8</v>
      </c>
      <c r="Z225" s="35">
        <v>6</v>
      </c>
      <c r="AA225" s="35">
        <v>5</v>
      </c>
    </row>
    <row r="226" spans="1:29" x14ac:dyDescent="0.2">
      <c r="A226" s="2" t="s">
        <v>479</v>
      </c>
      <c r="B226" s="2" t="s">
        <v>480</v>
      </c>
      <c r="C226" s="2" t="s">
        <v>8</v>
      </c>
      <c r="D226" s="2">
        <v>9</v>
      </c>
      <c r="E226" s="2">
        <v>8</v>
      </c>
      <c r="F226" s="2">
        <v>7</v>
      </c>
      <c r="G226" s="2">
        <v>10</v>
      </c>
      <c r="H226" s="2">
        <v>11</v>
      </c>
      <c r="I226" s="2">
        <v>11</v>
      </c>
      <c r="J226" s="2">
        <v>10</v>
      </c>
      <c r="K226" s="2">
        <v>10</v>
      </c>
      <c r="L226" s="2">
        <v>8</v>
      </c>
      <c r="M226" s="2">
        <v>6</v>
      </c>
      <c r="N226" s="2">
        <v>6</v>
      </c>
      <c r="O226" s="2">
        <v>6</v>
      </c>
      <c r="P226" s="34">
        <v>6</v>
      </c>
      <c r="Q226" s="34">
        <v>6</v>
      </c>
      <c r="R226" s="34">
        <v>9</v>
      </c>
      <c r="S226" s="34">
        <v>7</v>
      </c>
      <c r="T226" s="34">
        <v>10</v>
      </c>
      <c r="U226" s="34">
        <v>10</v>
      </c>
      <c r="V226" s="34">
        <v>9</v>
      </c>
      <c r="W226" s="35">
        <v>11</v>
      </c>
      <c r="X226" s="35">
        <v>10</v>
      </c>
      <c r="Y226" s="35">
        <v>11</v>
      </c>
      <c r="Z226" s="35">
        <v>8</v>
      </c>
      <c r="AA226" s="35">
        <v>7</v>
      </c>
    </row>
    <row r="227" spans="1:29" x14ac:dyDescent="0.2">
      <c r="A227" s="2" t="s">
        <v>481</v>
      </c>
      <c r="B227" s="2" t="s">
        <v>482</v>
      </c>
      <c r="C227" s="2" t="s">
        <v>12</v>
      </c>
      <c r="D227" s="2">
        <v>18</v>
      </c>
      <c r="E227" s="2">
        <v>16</v>
      </c>
      <c r="F227" s="2">
        <v>16</v>
      </c>
      <c r="G227" s="2">
        <v>17</v>
      </c>
      <c r="H227" s="2">
        <v>22</v>
      </c>
      <c r="I227" s="2">
        <v>25</v>
      </c>
      <c r="J227" s="2">
        <v>25</v>
      </c>
      <c r="K227" s="2">
        <v>24</v>
      </c>
      <c r="L227" s="2">
        <v>26</v>
      </c>
      <c r="M227" s="2">
        <v>24</v>
      </c>
      <c r="N227" s="2">
        <v>22</v>
      </c>
      <c r="O227" s="2">
        <v>21</v>
      </c>
      <c r="P227" s="34">
        <v>24</v>
      </c>
      <c r="Q227" s="34">
        <v>25</v>
      </c>
      <c r="R227" s="34">
        <v>29</v>
      </c>
      <c r="S227" s="34">
        <v>33</v>
      </c>
      <c r="T227" s="34">
        <v>46</v>
      </c>
      <c r="U227" s="34">
        <v>51</v>
      </c>
      <c r="V227" s="34">
        <v>47</v>
      </c>
      <c r="W227" s="35">
        <v>43</v>
      </c>
      <c r="X227" s="35">
        <v>41</v>
      </c>
      <c r="Y227" s="35">
        <v>43</v>
      </c>
      <c r="Z227" s="35">
        <v>40</v>
      </c>
      <c r="AA227" s="35">
        <v>42</v>
      </c>
    </row>
    <row r="228" spans="1:29" x14ac:dyDescent="0.2">
      <c r="A228" s="2" t="s">
        <v>483</v>
      </c>
      <c r="B228" s="2" t="s">
        <v>484</v>
      </c>
      <c r="C228" s="2" t="s">
        <v>8</v>
      </c>
      <c r="D228" s="2">
        <v>15</v>
      </c>
      <c r="E228" s="2">
        <v>16</v>
      </c>
      <c r="F228" s="2">
        <v>19</v>
      </c>
      <c r="G228" s="2">
        <v>21</v>
      </c>
      <c r="H228" s="2">
        <v>22</v>
      </c>
      <c r="I228" s="2">
        <v>21</v>
      </c>
      <c r="J228" s="2">
        <v>21</v>
      </c>
      <c r="K228" s="2">
        <v>29</v>
      </c>
      <c r="L228" s="2">
        <v>25</v>
      </c>
      <c r="M228" s="2">
        <v>26</v>
      </c>
      <c r="N228" s="2">
        <v>27</v>
      </c>
      <c r="O228" s="2">
        <v>29</v>
      </c>
      <c r="P228" s="34">
        <v>30</v>
      </c>
      <c r="Q228" s="34">
        <v>29</v>
      </c>
      <c r="R228" s="34">
        <v>30</v>
      </c>
      <c r="S228" s="34">
        <v>29</v>
      </c>
      <c r="T228" s="34">
        <v>34</v>
      </c>
      <c r="U228" s="34">
        <v>32</v>
      </c>
      <c r="V228" s="34">
        <v>30</v>
      </c>
      <c r="W228" s="35">
        <v>40</v>
      </c>
      <c r="X228" s="35">
        <v>37</v>
      </c>
      <c r="Y228" s="35">
        <v>36</v>
      </c>
      <c r="Z228" s="35">
        <v>37</v>
      </c>
      <c r="AA228" s="35">
        <v>33</v>
      </c>
    </row>
    <row r="229" spans="1:29" x14ac:dyDescent="0.2">
      <c r="A229" s="2" t="s">
        <v>485</v>
      </c>
      <c r="B229" s="2" t="s">
        <v>486</v>
      </c>
      <c r="C229" s="2" t="s">
        <v>23</v>
      </c>
      <c r="D229" s="2">
        <v>77</v>
      </c>
      <c r="E229" s="2">
        <v>69</v>
      </c>
      <c r="F229" s="2">
        <v>72</v>
      </c>
      <c r="G229" s="2">
        <v>75</v>
      </c>
      <c r="H229" s="2">
        <v>77</v>
      </c>
      <c r="I229" s="2">
        <v>75</v>
      </c>
      <c r="J229" s="2">
        <v>74</v>
      </c>
      <c r="K229" s="2">
        <v>76</v>
      </c>
      <c r="L229" s="2">
        <v>81</v>
      </c>
      <c r="M229" s="2">
        <v>87</v>
      </c>
      <c r="N229" s="2">
        <v>94</v>
      </c>
      <c r="O229" s="2">
        <v>90</v>
      </c>
      <c r="P229" s="34">
        <v>97</v>
      </c>
      <c r="Q229" s="34">
        <v>91</v>
      </c>
      <c r="R229" s="34">
        <v>90</v>
      </c>
      <c r="S229" s="34">
        <v>86</v>
      </c>
      <c r="T229" s="34">
        <v>91</v>
      </c>
      <c r="U229" s="34">
        <v>94</v>
      </c>
      <c r="V229" s="34">
        <v>91</v>
      </c>
      <c r="W229" s="35">
        <v>108</v>
      </c>
      <c r="X229" s="35">
        <v>109</v>
      </c>
      <c r="Y229" s="35">
        <v>104</v>
      </c>
      <c r="Z229" s="35">
        <v>106</v>
      </c>
      <c r="AA229" s="35">
        <v>94</v>
      </c>
    </row>
    <row r="230" spans="1:29" x14ac:dyDescent="0.2">
      <c r="A230" s="2" t="s">
        <v>487</v>
      </c>
      <c r="B230" s="2" t="s">
        <v>488</v>
      </c>
      <c r="C230" s="2" t="s">
        <v>9</v>
      </c>
      <c r="D230" s="2">
        <v>83</v>
      </c>
      <c r="E230" s="2">
        <v>89</v>
      </c>
      <c r="F230" s="2">
        <v>93</v>
      </c>
      <c r="G230" s="2">
        <v>107</v>
      </c>
      <c r="H230" s="2">
        <v>110</v>
      </c>
      <c r="I230" s="2">
        <v>129</v>
      </c>
      <c r="J230" s="2">
        <v>128</v>
      </c>
      <c r="K230" s="2">
        <v>133</v>
      </c>
      <c r="L230" s="2">
        <v>134</v>
      </c>
      <c r="M230" s="2">
        <v>127</v>
      </c>
      <c r="N230" s="2">
        <v>124</v>
      </c>
      <c r="O230" s="2">
        <v>125</v>
      </c>
      <c r="P230" s="34">
        <v>136</v>
      </c>
      <c r="Q230" s="34">
        <v>144</v>
      </c>
      <c r="R230" s="34">
        <v>156</v>
      </c>
      <c r="S230" s="34">
        <v>165</v>
      </c>
      <c r="T230" s="34">
        <v>174</v>
      </c>
      <c r="U230" s="34">
        <v>179</v>
      </c>
      <c r="V230" s="34">
        <v>177</v>
      </c>
      <c r="W230" s="35">
        <v>178</v>
      </c>
      <c r="X230" s="35">
        <v>176</v>
      </c>
      <c r="Y230" s="35">
        <v>164</v>
      </c>
      <c r="Z230" s="35">
        <v>156</v>
      </c>
      <c r="AA230" s="35">
        <v>151</v>
      </c>
    </row>
    <row r="231" spans="1:29" x14ac:dyDescent="0.2">
      <c r="A231" s="2" t="s">
        <v>489</v>
      </c>
      <c r="B231" s="2" t="s">
        <v>490</v>
      </c>
      <c r="C231" s="2" t="s">
        <v>8</v>
      </c>
      <c r="D231" s="2">
        <v>123</v>
      </c>
      <c r="E231" s="2">
        <v>123</v>
      </c>
      <c r="F231" s="2">
        <v>122</v>
      </c>
      <c r="G231" s="2">
        <v>124</v>
      </c>
      <c r="H231" s="2">
        <v>136</v>
      </c>
      <c r="I231" s="2">
        <v>114</v>
      </c>
      <c r="J231" s="2">
        <v>108</v>
      </c>
      <c r="K231" s="2">
        <v>134</v>
      </c>
      <c r="L231" s="2">
        <v>142</v>
      </c>
      <c r="M231" s="2">
        <v>143</v>
      </c>
      <c r="N231" s="2">
        <v>149</v>
      </c>
      <c r="O231" s="2">
        <v>148</v>
      </c>
      <c r="P231" s="34">
        <v>148</v>
      </c>
      <c r="Q231" s="34">
        <v>144</v>
      </c>
      <c r="R231" s="34">
        <v>147</v>
      </c>
      <c r="S231" s="34">
        <v>163</v>
      </c>
      <c r="T231" s="34">
        <v>166</v>
      </c>
      <c r="U231" s="34">
        <v>147</v>
      </c>
      <c r="V231" s="34">
        <v>137</v>
      </c>
      <c r="W231" s="35">
        <v>174</v>
      </c>
      <c r="X231" s="35">
        <v>168</v>
      </c>
      <c r="Y231" s="35">
        <v>157</v>
      </c>
      <c r="Z231" s="35">
        <v>154</v>
      </c>
      <c r="AA231" s="35">
        <v>152</v>
      </c>
    </row>
    <row r="232" spans="1:29" x14ac:dyDescent="0.2">
      <c r="A232" s="2" t="s">
        <v>491</v>
      </c>
      <c r="B232" s="2" t="s">
        <v>492</v>
      </c>
      <c r="C232" s="2" t="s">
        <v>16</v>
      </c>
      <c r="D232" s="2">
        <v>34</v>
      </c>
      <c r="E232" s="2">
        <v>40</v>
      </c>
      <c r="F232" s="2">
        <v>41</v>
      </c>
      <c r="G232" s="2">
        <v>41</v>
      </c>
      <c r="H232" s="2">
        <v>51</v>
      </c>
      <c r="I232" s="2">
        <v>53</v>
      </c>
      <c r="J232" s="2">
        <v>52</v>
      </c>
      <c r="K232" s="2">
        <v>51</v>
      </c>
      <c r="L232" s="2">
        <v>46</v>
      </c>
      <c r="M232" s="2">
        <v>45</v>
      </c>
      <c r="N232" s="2">
        <v>43</v>
      </c>
      <c r="O232" s="2">
        <v>41</v>
      </c>
      <c r="P232" s="34">
        <v>40</v>
      </c>
      <c r="Q232" s="34">
        <v>37</v>
      </c>
      <c r="R232" s="34">
        <v>39</v>
      </c>
      <c r="S232" s="34">
        <v>50</v>
      </c>
      <c r="T232" s="34">
        <v>57</v>
      </c>
      <c r="U232" s="34">
        <v>58</v>
      </c>
      <c r="V232" s="34">
        <v>60</v>
      </c>
      <c r="W232" s="35">
        <v>63</v>
      </c>
      <c r="X232" s="35">
        <v>55</v>
      </c>
      <c r="Y232" s="35">
        <v>51</v>
      </c>
      <c r="Z232" s="35">
        <v>45</v>
      </c>
      <c r="AA232" s="35">
        <v>42</v>
      </c>
    </row>
    <row r="233" spans="1:29" x14ac:dyDescent="0.2">
      <c r="A233" s="2" t="s">
        <v>493</v>
      </c>
      <c r="B233" s="2" t="s">
        <v>494</v>
      </c>
      <c r="C233" s="2" t="s">
        <v>25</v>
      </c>
      <c r="D233" s="2">
        <v>15</v>
      </c>
      <c r="E233" s="2">
        <v>14</v>
      </c>
      <c r="F233" s="2">
        <v>12</v>
      </c>
      <c r="G233" s="2">
        <v>12</v>
      </c>
      <c r="H233" s="2">
        <v>11</v>
      </c>
      <c r="I233" s="2">
        <v>9</v>
      </c>
      <c r="J233" s="2">
        <v>9</v>
      </c>
      <c r="K233" s="2">
        <v>9</v>
      </c>
      <c r="L233" s="2">
        <v>10</v>
      </c>
      <c r="M233" s="2">
        <v>11</v>
      </c>
      <c r="N233" s="2">
        <v>12</v>
      </c>
      <c r="O233" s="2">
        <v>12</v>
      </c>
      <c r="P233" s="34">
        <v>11</v>
      </c>
      <c r="Q233" s="34">
        <v>14</v>
      </c>
      <c r="R233" s="34">
        <v>18</v>
      </c>
      <c r="S233" s="34">
        <v>21</v>
      </c>
      <c r="T233" s="34">
        <v>25</v>
      </c>
      <c r="U233" s="34">
        <v>30</v>
      </c>
      <c r="V233" s="34">
        <v>29</v>
      </c>
      <c r="W233" s="35">
        <v>29</v>
      </c>
      <c r="X233" s="35">
        <v>34</v>
      </c>
      <c r="Y233" s="35">
        <v>31</v>
      </c>
      <c r="Z233" s="35">
        <v>30</v>
      </c>
      <c r="AA233" s="35">
        <v>24</v>
      </c>
      <c r="AB233" s="6"/>
      <c r="AC233" s="6"/>
    </row>
    <row r="234" spans="1:29" x14ac:dyDescent="0.2">
      <c r="A234" s="2" t="s">
        <v>495</v>
      </c>
      <c r="B234" s="2" t="s">
        <v>496</v>
      </c>
      <c r="C234" s="2" t="s">
        <v>10</v>
      </c>
      <c r="D234" s="2">
        <v>190</v>
      </c>
      <c r="E234" s="2">
        <v>193</v>
      </c>
      <c r="F234" s="2">
        <v>195</v>
      </c>
      <c r="G234" s="2">
        <v>210</v>
      </c>
      <c r="H234" s="2">
        <v>225</v>
      </c>
      <c r="I234" s="2">
        <v>218</v>
      </c>
      <c r="J234" s="2">
        <v>203</v>
      </c>
      <c r="K234" s="2">
        <v>235</v>
      </c>
      <c r="L234" s="2">
        <v>252</v>
      </c>
      <c r="M234" s="2">
        <v>269</v>
      </c>
      <c r="N234" s="2">
        <v>281</v>
      </c>
      <c r="O234" s="2">
        <v>275</v>
      </c>
      <c r="P234" s="34">
        <v>293</v>
      </c>
      <c r="Q234" s="34">
        <v>310</v>
      </c>
      <c r="R234" s="34">
        <v>318</v>
      </c>
      <c r="S234" s="34">
        <v>365</v>
      </c>
      <c r="T234" s="34">
        <v>380</v>
      </c>
      <c r="U234" s="34">
        <v>361</v>
      </c>
      <c r="V234" s="34">
        <v>346</v>
      </c>
      <c r="W234" s="35">
        <v>363</v>
      </c>
      <c r="X234" s="35">
        <v>374</v>
      </c>
      <c r="Y234" s="35">
        <v>350</v>
      </c>
      <c r="Z234" s="35">
        <v>333</v>
      </c>
      <c r="AA234" s="35">
        <v>309</v>
      </c>
      <c r="AB234" s="6"/>
      <c r="AC234" s="6"/>
    </row>
    <row r="235" spans="1:29" x14ac:dyDescent="0.2">
      <c r="A235" s="2" t="s">
        <v>497</v>
      </c>
      <c r="B235" s="2" t="s">
        <v>498</v>
      </c>
      <c r="C235" s="2" t="s">
        <v>17</v>
      </c>
      <c r="D235" s="2">
        <v>17</v>
      </c>
      <c r="E235" s="2">
        <v>21</v>
      </c>
      <c r="F235" s="2">
        <v>21</v>
      </c>
      <c r="G235" s="2">
        <v>24</v>
      </c>
      <c r="H235" s="2">
        <v>26</v>
      </c>
      <c r="I235" s="2">
        <v>26</v>
      </c>
      <c r="J235" s="2">
        <v>29</v>
      </c>
      <c r="K235" s="2">
        <v>24</v>
      </c>
      <c r="L235" s="2">
        <v>27</v>
      </c>
      <c r="M235" s="2">
        <v>24</v>
      </c>
      <c r="N235" s="2">
        <v>21</v>
      </c>
      <c r="O235" s="2">
        <v>23</v>
      </c>
      <c r="P235" s="34">
        <v>22</v>
      </c>
      <c r="Q235" s="34">
        <v>20</v>
      </c>
      <c r="R235" s="34">
        <v>22</v>
      </c>
      <c r="S235" s="34">
        <v>22</v>
      </c>
      <c r="T235" s="34">
        <v>24</v>
      </c>
      <c r="U235" s="34">
        <v>23</v>
      </c>
      <c r="V235" s="34">
        <v>19</v>
      </c>
      <c r="W235" s="35">
        <v>17</v>
      </c>
      <c r="X235" s="35">
        <v>17</v>
      </c>
      <c r="Y235" s="35">
        <v>17</v>
      </c>
      <c r="Z235" s="35">
        <v>18</v>
      </c>
      <c r="AA235" s="35">
        <v>19</v>
      </c>
      <c r="AB235" s="6"/>
      <c r="AC235" s="6"/>
    </row>
    <row r="236" spans="1:29" x14ac:dyDescent="0.2">
      <c r="A236" s="2" t="s">
        <v>499</v>
      </c>
      <c r="B236" s="2" t="s">
        <v>500</v>
      </c>
      <c r="C236" s="2" t="s">
        <v>17</v>
      </c>
      <c r="D236" s="2">
        <v>3</v>
      </c>
      <c r="E236" s="2">
        <v>7</v>
      </c>
      <c r="F236" s="2">
        <v>9</v>
      </c>
      <c r="G236" s="2">
        <v>9</v>
      </c>
      <c r="H236" s="2">
        <v>10</v>
      </c>
      <c r="I236" s="2">
        <v>10</v>
      </c>
      <c r="J236" s="2">
        <v>11</v>
      </c>
      <c r="K236" s="2">
        <v>8</v>
      </c>
      <c r="L236" s="2">
        <v>7</v>
      </c>
      <c r="M236" s="2">
        <v>8</v>
      </c>
      <c r="N236" s="2">
        <v>7</v>
      </c>
      <c r="O236" s="2">
        <v>7</v>
      </c>
      <c r="P236" s="34">
        <v>8</v>
      </c>
      <c r="Q236" s="34">
        <v>8</v>
      </c>
      <c r="R236" s="34">
        <v>8</v>
      </c>
      <c r="S236" s="34">
        <v>9</v>
      </c>
      <c r="T236" s="34">
        <v>10</v>
      </c>
      <c r="U236" s="34">
        <v>6</v>
      </c>
      <c r="V236" s="34">
        <v>7</v>
      </c>
      <c r="W236" s="35">
        <v>8</v>
      </c>
      <c r="X236" s="35">
        <v>9</v>
      </c>
      <c r="Y236" s="35">
        <v>8</v>
      </c>
      <c r="Z236" s="35">
        <v>9</v>
      </c>
      <c r="AA236" s="35">
        <v>10</v>
      </c>
    </row>
    <row r="237" spans="1:29" x14ac:dyDescent="0.2">
      <c r="A237" s="2" t="s">
        <v>501</v>
      </c>
      <c r="B237" s="2" t="s">
        <v>502</v>
      </c>
      <c r="C237" s="2" t="s">
        <v>15</v>
      </c>
      <c r="D237" s="2">
        <v>23</v>
      </c>
      <c r="E237" s="2">
        <v>24</v>
      </c>
      <c r="F237" s="2">
        <v>25</v>
      </c>
      <c r="G237" s="2">
        <v>28</v>
      </c>
      <c r="H237" s="2">
        <v>30</v>
      </c>
      <c r="I237" s="2">
        <v>20</v>
      </c>
      <c r="J237" s="2">
        <v>20</v>
      </c>
      <c r="K237" s="2">
        <v>27</v>
      </c>
      <c r="L237" s="2">
        <v>28</v>
      </c>
      <c r="M237" s="2">
        <v>30</v>
      </c>
      <c r="N237" s="2">
        <v>30</v>
      </c>
      <c r="O237" s="2">
        <v>28</v>
      </c>
      <c r="P237" s="34">
        <v>27</v>
      </c>
      <c r="Q237" s="34">
        <v>27</v>
      </c>
      <c r="R237" s="34">
        <v>22</v>
      </c>
      <c r="S237" s="34">
        <v>25</v>
      </c>
      <c r="T237" s="34">
        <v>30</v>
      </c>
      <c r="U237" s="34">
        <v>28</v>
      </c>
      <c r="V237" s="34">
        <v>26</v>
      </c>
      <c r="W237" s="35">
        <v>27</v>
      </c>
      <c r="X237" s="35">
        <v>21</v>
      </c>
      <c r="Y237" s="35">
        <v>20</v>
      </c>
      <c r="Z237" s="35">
        <v>16</v>
      </c>
      <c r="AA237" s="35">
        <v>16</v>
      </c>
    </row>
    <row r="238" spans="1:29" x14ac:dyDescent="0.2">
      <c r="A238" s="2" t="s">
        <v>503</v>
      </c>
      <c r="B238" s="2" t="s">
        <v>504</v>
      </c>
      <c r="C238" s="2" t="s">
        <v>23</v>
      </c>
      <c r="D238" s="2">
        <v>7</v>
      </c>
      <c r="E238" s="2">
        <v>10</v>
      </c>
      <c r="F238" s="2">
        <v>11</v>
      </c>
      <c r="G238" s="2">
        <v>12</v>
      </c>
      <c r="H238" s="2">
        <v>12</v>
      </c>
      <c r="I238" s="2">
        <v>12</v>
      </c>
      <c r="J238" s="2">
        <v>13</v>
      </c>
      <c r="K238" s="2">
        <v>11</v>
      </c>
      <c r="L238" s="2">
        <v>11</v>
      </c>
      <c r="M238" s="2">
        <v>10</v>
      </c>
      <c r="N238" s="2">
        <v>11</v>
      </c>
      <c r="O238" s="2">
        <v>9</v>
      </c>
      <c r="P238" s="34">
        <v>8</v>
      </c>
      <c r="Q238" s="34">
        <v>9</v>
      </c>
      <c r="R238" s="34">
        <v>9</v>
      </c>
      <c r="S238" s="34">
        <v>9</v>
      </c>
      <c r="T238" s="34">
        <v>8</v>
      </c>
      <c r="U238" s="34">
        <v>7</v>
      </c>
      <c r="V238" s="34">
        <v>6</v>
      </c>
      <c r="W238" s="35">
        <v>11</v>
      </c>
      <c r="X238" s="35">
        <v>10</v>
      </c>
      <c r="Y238" s="35">
        <v>11</v>
      </c>
      <c r="Z238" s="35">
        <v>12</v>
      </c>
      <c r="AA238" s="35">
        <v>12</v>
      </c>
      <c r="AB238" s="6"/>
      <c r="AC238" s="6"/>
    </row>
    <row r="239" spans="1:29" x14ac:dyDescent="0.2">
      <c r="A239" s="2" t="s">
        <v>505</v>
      </c>
      <c r="B239" s="2" t="s">
        <v>506</v>
      </c>
      <c r="C239" s="2" t="s">
        <v>11</v>
      </c>
      <c r="D239" s="2">
        <v>89</v>
      </c>
      <c r="E239" s="2">
        <v>97</v>
      </c>
      <c r="F239" s="2">
        <v>107</v>
      </c>
      <c r="G239" s="2">
        <v>104</v>
      </c>
      <c r="H239" s="2">
        <v>108</v>
      </c>
      <c r="I239" s="2">
        <v>113</v>
      </c>
      <c r="J239" s="2">
        <v>115</v>
      </c>
      <c r="K239" s="2">
        <v>122</v>
      </c>
      <c r="L239" s="2">
        <v>126</v>
      </c>
      <c r="M239" s="2">
        <v>126</v>
      </c>
      <c r="N239" s="2">
        <v>123</v>
      </c>
      <c r="O239" s="2">
        <v>118</v>
      </c>
      <c r="P239" s="34">
        <v>114</v>
      </c>
      <c r="Q239" s="34">
        <v>125</v>
      </c>
      <c r="R239" s="34">
        <v>137</v>
      </c>
      <c r="S239" s="34">
        <v>143</v>
      </c>
      <c r="T239" s="34">
        <v>154</v>
      </c>
      <c r="U239" s="34">
        <v>160</v>
      </c>
      <c r="V239" s="34">
        <v>150</v>
      </c>
      <c r="W239" s="35">
        <v>158</v>
      </c>
      <c r="X239" s="35">
        <v>160</v>
      </c>
      <c r="Y239" s="35">
        <v>152</v>
      </c>
      <c r="Z239" s="35">
        <v>157</v>
      </c>
      <c r="AA239" s="35">
        <v>155</v>
      </c>
    </row>
    <row r="240" spans="1:29" x14ac:dyDescent="0.2">
      <c r="A240" s="2" t="s">
        <v>507</v>
      </c>
      <c r="B240" s="2" t="s">
        <v>508</v>
      </c>
      <c r="C240" s="2" t="s">
        <v>24</v>
      </c>
      <c r="D240" s="2">
        <v>8</v>
      </c>
      <c r="E240" s="2">
        <v>7</v>
      </c>
      <c r="F240" s="2">
        <v>7</v>
      </c>
      <c r="G240" s="2">
        <v>9</v>
      </c>
      <c r="H240" s="2">
        <v>11</v>
      </c>
      <c r="I240" s="2">
        <v>11</v>
      </c>
      <c r="J240" s="2">
        <v>11</v>
      </c>
      <c r="K240" s="2">
        <v>10</v>
      </c>
      <c r="L240" s="2">
        <v>11</v>
      </c>
      <c r="M240" s="2">
        <v>11</v>
      </c>
      <c r="N240" s="2">
        <v>11</v>
      </c>
      <c r="O240" s="2">
        <v>12</v>
      </c>
      <c r="P240" s="34">
        <v>12</v>
      </c>
      <c r="Q240" s="34">
        <v>11</v>
      </c>
      <c r="R240" s="34">
        <v>10</v>
      </c>
      <c r="S240" s="34">
        <v>8</v>
      </c>
      <c r="T240" s="34">
        <v>11</v>
      </c>
      <c r="U240" s="34">
        <v>10</v>
      </c>
      <c r="V240" s="34">
        <v>11</v>
      </c>
      <c r="W240" s="35">
        <v>10</v>
      </c>
      <c r="X240" s="35">
        <v>13</v>
      </c>
      <c r="Y240" s="35">
        <v>14</v>
      </c>
      <c r="Z240" s="35">
        <v>13</v>
      </c>
      <c r="AA240" s="35">
        <v>11</v>
      </c>
    </row>
    <row r="241" spans="1:29" x14ac:dyDescent="0.2">
      <c r="A241" s="2" t="s">
        <v>509</v>
      </c>
      <c r="B241" s="2" t="s">
        <v>510</v>
      </c>
      <c r="C241" s="2" t="s">
        <v>25</v>
      </c>
      <c r="D241" s="2">
        <v>271</v>
      </c>
      <c r="E241" s="2">
        <v>270</v>
      </c>
      <c r="F241" s="2">
        <v>288</v>
      </c>
      <c r="G241" s="2">
        <v>294</v>
      </c>
      <c r="H241" s="2">
        <v>319</v>
      </c>
      <c r="I241" s="2">
        <v>345</v>
      </c>
      <c r="J241" s="2">
        <v>349</v>
      </c>
      <c r="K241" s="2">
        <v>366</v>
      </c>
      <c r="L241" s="2">
        <v>388</v>
      </c>
      <c r="M241" s="2">
        <v>388</v>
      </c>
      <c r="N241" s="2">
        <v>388</v>
      </c>
      <c r="O241" s="2">
        <v>396</v>
      </c>
      <c r="P241" s="34">
        <v>388</v>
      </c>
      <c r="Q241" s="34">
        <v>396</v>
      </c>
      <c r="R241" s="34">
        <v>399</v>
      </c>
      <c r="S241" s="34">
        <v>401</v>
      </c>
      <c r="T241" s="34">
        <v>425</v>
      </c>
      <c r="U241" s="34">
        <v>441</v>
      </c>
      <c r="V241" s="34">
        <v>447</v>
      </c>
      <c r="W241" s="35">
        <v>446</v>
      </c>
      <c r="X241" s="35">
        <v>432</v>
      </c>
      <c r="Y241" s="35">
        <v>427</v>
      </c>
      <c r="Z241" s="35">
        <v>408</v>
      </c>
      <c r="AA241" s="35">
        <v>422</v>
      </c>
    </row>
    <row r="242" spans="1:29" x14ac:dyDescent="0.2">
      <c r="A242" s="2" t="s">
        <v>511</v>
      </c>
      <c r="B242" s="2" t="s">
        <v>512</v>
      </c>
      <c r="C242" s="2" t="s">
        <v>15</v>
      </c>
      <c r="D242" s="2">
        <v>42</v>
      </c>
      <c r="E242" s="2">
        <v>43</v>
      </c>
      <c r="F242" s="2">
        <v>40</v>
      </c>
      <c r="G242" s="2">
        <v>46</v>
      </c>
      <c r="H242" s="2">
        <v>53</v>
      </c>
      <c r="I242" s="2">
        <v>47</v>
      </c>
      <c r="J242" s="2">
        <v>44</v>
      </c>
      <c r="K242" s="2">
        <v>41</v>
      </c>
      <c r="L242" s="2">
        <v>40</v>
      </c>
      <c r="M242" s="2">
        <v>35</v>
      </c>
      <c r="N242" s="2">
        <v>33</v>
      </c>
      <c r="O242" s="2">
        <v>29</v>
      </c>
      <c r="P242" s="34">
        <v>27</v>
      </c>
      <c r="Q242" s="34">
        <v>28</v>
      </c>
      <c r="R242" s="34">
        <v>29</v>
      </c>
      <c r="S242" s="34">
        <v>27</v>
      </c>
      <c r="T242" s="34">
        <v>32</v>
      </c>
      <c r="U242" s="34">
        <v>32</v>
      </c>
      <c r="V242" s="34">
        <v>32</v>
      </c>
      <c r="W242" s="35">
        <v>36</v>
      </c>
      <c r="X242" s="35">
        <v>33</v>
      </c>
      <c r="Y242" s="35">
        <v>31</v>
      </c>
      <c r="Z242" s="35">
        <v>24</v>
      </c>
      <c r="AA242" s="35">
        <v>23</v>
      </c>
    </row>
    <row r="243" spans="1:29" x14ac:dyDescent="0.2">
      <c r="A243" s="2" t="s">
        <v>513</v>
      </c>
      <c r="B243" s="2" t="s">
        <v>514</v>
      </c>
      <c r="C243" s="2" t="s">
        <v>12</v>
      </c>
      <c r="D243" s="2">
        <v>34</v>
      </c>
      <c r="E243" s="2">
        <v>34</v>
      </c>
      <c r="F243" s="2">
        <v>40</v>
      </c>
      <c r="G243" s="2">
        <v>44</v>
      </c>
      <c r="H243" s="2">
        <v>46</v>
      </c>
      <c r="I243" s="2">
        <v>51</v>
      </c>
      <c r="J243" s="2">
        <v>48</v>
      </c>
      <c r="K243" s="2">
        <v>49</v>
      </c>
      <c r="L243" s="2">
        <v>47</v>
      </c>
      <c r="M243" s="2">
        <v>51</v>
      </c>
      <c r="N243" s="2">
        <v>51</v>
      </c>
      <c r="O243" s="2">
        <v>48</v>
      </c>
      <c r="P243" s="34">
        <v>44</v>
      </c>
      <c r="Q243" s="34">
        <v>41</v>
      </c>
      <c r="R243" s="34">
        <v>42</v>
      </c>
      <c r="S243" s="34">
        <v>48</v>
      </c>
      <c r="T243" s="34">
        <v>60</v>
      </c>
      <c r="U243" s="34">
        <v>64</v>
      </c>
      <c r="V243" s="34">
        <v>63</v>
      </c>
      <c r="W243" s="35">
        <v>66</v>
      </c>
      <c r="X243" s="35">
        <v>55</v>
      </c>
      <c r="Y243" s="35">
        <v>44</v>
      </c>
      <c r="Z243" s="35">
        <v>37</v>
      </c>
      <c r="AA243" s="35">
        <v>35</v>
      </c>
      <c r="AB243" s="6"/>
      <c r="AC243" s="6"/>
    </row>
    <row r="244" spans="1:29" x14ac:dyDescent="0.2">
      <c r="A244" s="2" t="s">
        <v>515</v>
      </c>
      <c r="B244" s="2" t="s">
        <v>516</v>
      </c>
      <c r="C244" s="2" t="s">
        <v>8</v>
      </c>
      <c r="D244" s="2">
        <v>16</v>
      </c>
      <c r="E244" s="2">
        <v>16</v>
      </c>
      <c r="F244" s="2">
        <v>14</v>
      </c>
      <c r="G244" s="2">
        <v>18</v>
      </c>
      <c r="H244" s="2">
        <v>21</v>
      </c>
      <c r="I244" s="2">
        <v>24</v>
      </c>
      <c r="J244" s="2">
        <v>25</v>
      </c>
      <c r="K244" s="2">
        <v>22</v>
      </c>
      <c r="L244" s="2">
        <v>28</v>
      </c>
      <c r="M244" s="2">
        <v>27</v>
      </c>
      <c r="N244" s="2">
        <v>30</v>
      </c>
      <c r="O244" s="2">
        <v>27</v>
      </c>
      <c r="P244" s="34">
        <v>25</v>
      </c>
      <c r="Q244" s="34">
        <v>26</v>
      </c>
      <c r="R244" s="34">
        <v>29</v>
      </c>
      <c r="S244" s="34">
        <v>31</v>
      </c>
      <c r="T244" s="34">
        <v>33</v>
      </c>
      <c r="U244" s="34">
        <v>33</v>
      </c>
      <c r="V244" s="34">
        <v>28</v>
      </c>
      <c r="W244" s="35">
        <v>30</v>
      </c>
      <c r="X244" s="35">
        <v>30</v>
      </c>
      <c r="Y244" s="35">
        <v>24</v>
      </c>
      <c r="Z244" s="35">
        <v>26</v>
      </c>
      <c r="AA244" s="35">
        <v>25</v>
      </c>
    </row>
    <row r="245" spans="1:29" x14ac:dyDescent="0.2">
      <c r="A245" s="2" t="s">
        <v>517</v>
      </c>
      <c r="B245" s="2" t="s">
        <v>518</v>
      </c>
      <c r="C245" s="2" t="s">
        <v>18</v>
      </c>
      <c r="D245" s="2">
        <v>20</v>
      </c>
      <c r="E245" s="2">
        <v>21</v>
      </c>
      <c r="F245" s="2">
        <v>25</v>
      </c>
      <c r="G245" s="2">
        <v>24</v>
      </c>
      <c r="H245" s="2">
        <v>28</v>
      </c>
      <c r="I245" s="2">
        <v>28</v>
      </c>
      <c r="J245" s="2">
        <v>29</v>
      </c>
      <c r="K245" s="2">
        <v>31</v>
      </c>
      <c r="L245" s="2">
        <v>31</v>
      </c>
      <c r="M245" s="2">
        <v>31</v>
      </c>
      <c r="N245" s="2">
        <v>30</v>
      </c>
      <c r="O245" s="2">
        <v>26</v>
      </c>
      <c r="P245" s="34">
        <v>29</v>
      </c>
      <c r="Q245" s="34">
        <v>29</v>
      </c>
      <c r="R245" s="34">
        <v>33</v>
      </c>
      <c r="S245" s="34">
        <v>41</v>
      </c>
      <c r="T245" s="34">
        <v>44</v>
      </c>
      <c r="U245" s="34">
        <v>45</v>
      </c>
      <c r="V245" s="34">
        <v>41</v>
      </c>
      <c r="W245" s="35">
        <v>38</v>
      </c>
      <c r="X245" s="35">
        <v>42</v>
      </c>
      <c r="Y245" s="35">
        <v>36</v>
      </c>
      <c r="Z245" s="35">
        <v>33</v>
      </c>
      <c r="AA245" s="35">
        <v>37</v>
      </c>
      <c r="AB245" s="6"/>
      <c r="AC245" s="6"/>
    </row>
    <row r="246" spans="1:29" x14ac:dyDescent="0.2">
      <c r="A246" s="2" t="s">
        <v>519</v>
      </c>
      <c r="B246" s="2" t="s">
        <v>520</v>
      </c>
      <c r="C246" s="2" t="s">
        <v>19</v>
      </c>
      <c r="D246" s="2">
        <v>107</v>
      </c>
      <c r="E246" s="2">
        <v>114</v>
      </c>
      <c r="F246" s="2">
        <v>119</v>
      </c>
      <c r="G246" s="2">
        <v>130</v>
      </c>
      <c r="H246" s="2">
        <v>163</v>
      </c>
      <c r="I246" s="2">
        <v>174</v>
      </c>
      <c r="J246" s="2">
        <v>166</v>
      </c>
      <c r="K246" s="2">
        <v>165</v>
      </c>
      <c r="L246" s="2">
        <v>158</v>
      </c>
      <c r="M246" s="2">
        <v>155</v>
      </c>
      <c r="N246" s="2">
        <v>130</v>
      </c>
      <c r="O246" s="2">
        <v>122</v>
      </c>
      <c r="P246" s="34">
        <v>112</v>
      </c>
      <c r="Q246" s="34">
        <v>113</v>
      </c>
      <c r="R246" s="34">
        <v>117</v>
      </c>
      <c r="S246" s="34">
        <v>152</v>
      </c>
      <c r="T246" s="34">
        <v>173</v>
      </c>
      <c r="U246" s="34">
        <v>186</v>
      </c>
      <c r="V246" s="34">
        <v>177</v>
      </c>
      <c r="W246" s="35">
        <v>162</v>
      </c>
      <c r="X246" s="35">
        <v>131</v>
      </c>
      <c r="Y246" s="35">
        <v>123</v>
      </c>
      <c r="Z246" s="35">
        <v>112</v>
      </c>
      <c r="AA246" s="35">
        <v>113</v>
      </c>
    </row>
    <row r="247" spans="1:29" x14ac:dyDescent="0.2">
      <c r="A247" s="2" t="s">
        <v>521</v>
      </c>
      <c r="B247" s="2" t="s">
        <v>522</v>
      </c>
      <c r="C247" s="2" t="s">
        <v>25</v>
      </c>
      <c r="D247" s="2">
        <v>36</v>
      </c>
      <c r="E247" s="2">
        <v>35</v>
      </c>
      <c r="F247" s="2">
        <v>30</v>
      </c>
      <c r="G247" s="2">
        <v>30</v>
      </c>
      <c r="H247" s="2">
        <v>53</v>
      </c>
      <c r="I247" s="2">
        <v>60</v>
      </c>
      <c r="J247" s="2">
        <v>55</v>
      </c>
      <c r="K247" s="2">
        <v>53</v>
      </c>
      <c r="L247" s="2">
        <v>56</v>
      </c>
      <c r="M247" s="2">
        <v>59</v>
      </c>
      <c r="N247" s="2">
        <v>42</v>
      </c>
      <c r="O247" s="2">
        <v>38</v>
      </c>
      <c r="P247" s="34">
        <v>39</v>
      </c>
      <c r="Q247" s="34">
        <v>43</v>
      </c>
      <c r="R247" s="34">
        <v>40</v>
      </c>
      <c r="S247" s="34">
        <v>42</v>
      </c>
      <c r="T247" s="34">
        <v>57</v>
      </c>
      <c r="U247" s="34">
        <v>63</v>
      </c>
      <c r="V247" s="34">
        <v>64</v>
      </c>
      <c r="W247" s="35">
        <v>67</v>
      </c>
      <c r="X247" s="35">
        <v>62</v>
      </c>
      <c r="Y247" s="35">
        <v>50</v>
      </c>
      <c r="Z247" s="35">
        <v>35</v>
      </c>
      <c r="AA247" s="35">
        <v>30</v>
      </c>
    </row>
    <row r="248" spans="1:29" x14ac:dyDescent="0.2">
      <c r="A248" s="2" t="s">
        <v>523</v>
      </c>
      <c r="B248" s="2" t="s">
        <v>524</v>
      </c>
      <c r="C248" s="2" t="s">
        <v>8</v>
      </c>
      <c r="D248" s="2">
        <v>192</v>
      </c>
      <c r="E248" s="2">
        <v>210</v>
      </c>
      <c r="F248" s="2">
        <v>216</v>
      </c>
      <c r="G248" s="2">
        <v>233</v>
      </c>
      <c r="H248" s="2">
        <v>294</v>
      </c>
      <c r="I248" s="2">
        <v>302</v>
      </c>
      <c r="J248" s="2">
        <v>312</v>
      </c>
      <c r="K248" s="2">
        <v>332</v>
      </c>
      <c r="L248" s="2">
        <v>334</v>
      </c>
      <c r="M248" s="2">
        <v>334</v>
      </c>
      <c r="N248" s="2">
        <v>345</v>
      </c>
      <c r="O248" s="2">
        <v>347</v>
      </c>
      <c r="P248" s="34">
        <v>363</v>
      </c>
      <c r="Q248" s="34">
        <v>389</v>
      </c>
      <c r="R248" s="34">
        <v>422</v>
      </c>
      <c r="S248" s="34">
        <v>477</v>
      </c>
      <c r="T248" s="34">
        <v>513</v>
      </c>
      <c r="U248" s="34">
        <v>537</v>
      </c>
      <c r="V248" s="34">
        <v>525</v>
      </c>
      <c r="W248" s="35">
        <v>520</v>
      </c>
      <c r="X248" s="35">
        <v>490</v>
      </c>
      <c r="Y248" s="35">
        <v>476</v>
      </c>
      <c r="Z248" s="35">
        <v>474</v>
      </c>
      <c r="AA248" s="35">
        <v>450</v>
      </c>
    </row>
    <row r="249" spans="1:29" x14ac:dyDescent="0.2">
      <c r="A249" s="2" t="s">
        <v>525</v>
      </c>
      <c r="B249" s="2" t="s">
        <v>526</v>
      </c>
      <c r="C249" s="2" t="s">
        <v>26</v>
      </c>
      <c r="D249" s="2">
        <v>2</v>
      </c>
      <c r="E249" s="2">
        <v>2</v>
      </c>
      <c r="F249" s="2">
        <v>2</v>
      </c>
      <c r="G249" s="2">
        <v>2</v>
      </c>
      <c r="H249" s="2">
        <v>2</v>
      </c>
      <c r="I249" s="2">
        <v>2</v>
      </c>
      <c r="J249" s="2">
        <v>2</v>
      </c>
      <c r="K249" s="2">
        <v>2</v>
      </c>
      <c r="L249" s="2">
        <v>2</v>
      </c>
      <c r="M249" s="2">
        <v>2</v>
      </c>
      <c r="N249" s="2">
        <v>3</v>
      </c>
      <c r="O249" s="2">
        <v>3</v>
      </c>
      <c r="P249" s="34">
        <v>1</v>
      </c>
      <c r="Q249" s="34">
        <v>1</v>
      </c>
      <c r="R249" s="34">
        <v>1</v>
      </c>
      <c r="S249" s="34">
        <v>1</v>
      </c>
      <c r="T249" s="34">
        <v>1</v>
      </c>
      <c r="U249" s="34">
        <v>1</v>
      </c>
      <c r="V249" s="34">
        <v>1</v>
      </c>
      <c r="W249" s="35">
        <v>1</v>
      </c>
      <c r="X249" s="35">
        <v>2</v>
      </c>
      <c r="Y249" s="35">
        <v>2</v>
      </c>
      <c r="Z249" s="35">
        <v>2</v>
      </c>
      <c r="AA249" s="35">
        <v>2</v>
      </c>
    </row>
    <row r="250" spans="1:29" x14ac:dyDescent="0.2">
      <c r="A250" s="2" t="s">
        <v>527</v>
      </c>
      <c r="B250" s="2" t="s">
        <v>528</v>
      </c>
      <c r="C250" s="2" t="s">
        <v>12</v>
      </c>
      <c r="D250" s="2">
        <v>77</v>
      </c>
      <c r="E250" s="2">
        <v>83</v>
      </c>
      <c r="F250" s="2">
        <v>85</v>
      </c>
      <c r="G250" s="2">
        <v>89</v>
      </c>
      <c r="H250" s="2">
        <v>97</v>
      </c>
      <c r="I250" s="2">
        <v>109</v>
      </c>
      <c r="J250" s="2">
        <v>109</v>
      </c>
      <c r="K250" s="2">
        <v>123</v>
      </c>
      <c r="L250" s="2">
        <v>133</v>
      </c>
      <c r="M250" s="2">
        <v>143</v>
      </c>
      <c r="N250" s="2">
        <v>144</v>
      </c>
      <c r="O250" s="2">
        <v>135</v>
      </c>
      <c r="P250" s="34">
        <v>130</v>
      </c>
      <c r="Q250" s="34">
        <v>132</v>
      </c>
      <c r="R250" s="34">
        <v>130</v>
      </c>
      <c r="S250" s="34">
        <v>145</v>
      </c>
      <c r="T250" s="34">
        <v>147</v>
      </c>
      <c r="U250" s="34">
        <v>151</v>
      </c>
      <c r="V250" s="34">
        <v>151</v>
      </c>
      <c r="W250" s="35">
        <v>144</v>
      </c>
      <c r="X250" s="35">
        <v>152</v>
      </c>
      <c r="Y250" s="35">
        <v>136</v>
      </c>
      <c r="Z250" s="35">
        <v>132</v>
      </c>
      <c r="AA250" s="35">
        <v>127</v>
      </c>
    </row>
    <row r="251" spans="1:29" x14ac:dyDescent="0.2">
      <c r="A251" s="2" t="s">
        <v>529</v>
      </c>
      <c r="B251" s="2" t="s">
        <v>530</v>
      </c>
      <c r="C251" s="2" t="s">
        <v>8</v>
      </c>
      <c r="D251" s="2">
        <v>7</v>
      </c>
      <c r="E251" s="2">
        <v>8</v>
      </c>
      <c r="F251" s="2">
        <v>8</v>
      </c>
      <c r="G251" s="2">
        <v>6</v>
      </c>
      <c r="H251" s="2">
        <v>5</v>
      </c>
      <c r="I251" s="2">
        <v>5</v>
      </c>
      <c r="J251" s="2">
        <v>5</v>
      </c>
      <c r="K251" s="2">
        <v>5</v>
      </c>
      <c r="L251" s="2">
        <v>7</v>
      </c>
      <c r="M251" s="2">
        <v>6</v>
      </c>
      <c r="N251" s="2">
        <v>9</v>
      </c>
      <c r="O251" s="2">
        <v>8</v>
      </c>
      <c r="P251" s="34">
        <v>9</v>
      </c>
      <c r="Q251" s="34">
        <v>11</v>
      </c>
      <c r="R251" s="34">
        <v>11</v>
      </c>
      <c r="S251" s="34">
        <v>13</v>
      </c>
      <c r="T251" s="34">
        <v>14</v>
      </c>
      <c r="U251" s="34">
        <v>18</v>
      </c>
      <c r="V251" s="34">
        <v>18</v>
      </c>
      <c r="W251" s="35">
        <v>18</v>
      </c>
      <c r="X251" s="35">
        <v>14</v>
      </c>
      <c r="Y251" s="35">
        <v>15</v>
      </c>
      <c r="Z251" s="35">
        <v>18</v>
      </c>
      <c r="AA251" s="35">
        <v>17</v>
      </c>
    </row>
    <row r="252" spans="1:29" x14ac:dyDescent="0.2">
      <c r="A252" s="2" t="s">
        <v>531</v>
      </c>
      <c r="B252" s="2" t="s">
        <v>532</v>
      </c>
      <c r="C252" s="2" t="s">
        <v>15</v>
      </c>
      <c r="D252" s="2">
        <v>20</v>
      </c>
      <c r="E252" s="2">
        <v>20</v>
      </c>
      <c r="F252" s="2">
        <v>22</v>
      </c>
      <c r="G252" s="2">
        <v>18</v>
      </c>
      <c r="H252" s="2">
        <v>35</v>
      </c>
      <c r="I252" s="2">
        <v>35</v>
      </c>
      <c r="J252" s="2">
        <v>34</v>
      </c>
      <c r="K252" s="2">
        <v>33</v>
      </c>
      <c r="L252" s="2">
        <v>25</v>
      </c>
      <c r="M252" s="2">
        <v>22</v>
      </c>
      <c r="N252" s="2">
        <v>19</v>
      </c>
      <c r="O252" s="2">
        <v>19</v>
      </c>
      <c r="P252" s="34">
        <v>22</v>
      </c>
      <c r="Q252" s="34">
        <v>24</v>
      </c>
      <c r="R252" s="34">
        <v>23</v>
      </c>
      <c r="S252" s="34">
        <v>23</v>
      </c>
      <c r="T252" s="34">
        <v>31</v>
      </c>
      <c r="U252" s="34">
        <v>29</v>
      </c>
      <c r="V252" s="34">
        <v>29</v>
      </c>
      <c r="W252" s="35">
        <v>29</v>
      </c>
      <c r="X252" s="35">
        <v>31</v>
      </c>
      <c r="Y252" s="35">
        <v>33</v>
      </c>
      <c r="Z252" s="35">
        <v>25</v>
      </c>
      <c r="AA252" s="35">
        <v>26</v>
      </c>
      <c r="AB252" s="6"/>
      <c r="AC252" s="6"/>
    </row>
    <row r="253" spans="1:29" x14ac:dyDescent="0.2">
      <c r="A253" s="2" t="s">
        <v>533</v>
      </c>
      <c r="B253" s="2" t="s">
        <v>534</v>
      </c>
      <c r="C253" s="2" t="s">
        <v>16</v>
      </c>
      <c r="D253" s="2">
        <v>259</v>
      </c>
      <c r="E253" s="2">
        <v>262</v>
      </c>
      <c r="F253" s="2">
        <v>271</v>
      </c>
      <c r="G253" s="2">
        <v>282</v>
      </c>
      <c r="H253" s="2">
        <v>311</v>
      </c>
      <c r="I253" s="2">
        <v>320</v>
      </c>
      <c r="J253" s="2">
        <v>307</v>
      </c>
      <c r="K253" s="2">
        <v>321</v>
      </c>
      <c r="L253" s="2">
        <v>327</v>
      </c>
      <c r="M253" s="2">
        <v>320</v>
      </c>
      <c r="N253" s="2">
        <v>321</v>
      </c>
      <c r="O253" s="2">
        <v>319</v>
      </c>
      <c r="P253" s="34">
        <v>324</v>
      </c>
      <c r="Q253" s="34">
        <v>341</v>
      </c>
      <c r="R253" s="34">
        <v>363</v>
      </c>
      <c r="S253" s="34">
        <v>382</v>
      </c>
      <c r="T253" s="34">
        <v>428</v>
      </c>
      <c r="U253" s="34">
        <v>449</v>
      </c>
      <c r="V253" s="34">
        <v>453</v>
      </c>
      <c r="W253" s="35">
        <v>461</v>
      </c>
      <c r="X253" s="35">
        <v>425</v>
      </c>
      <c r="Y253" s="35">
        <v>419</v>
      </c>
      <c r="Z253" s="35">
        <v>397</v>
      </c>
      <c r="AA253" s="35">
        <v>353</v>
      </c>
    </row>
    <row r="254" spans="1:29" x14ac:dyDescent="0.2">
      <c r="A254" s="2" t="s">
        <v>535</v>
      </c>
      <c r="B254" s="2" t="s">
        <v>536</v>
      </c>
      <c r="C254" s="2" t="s">
        <v>25</v>
      </c>
      <c r="D254" s="2">
        <v>7</v>
      </c>
      <c r="E254" s="2">
        <v>6</v>
      </c>
      <c r="F254" s="2">
        <v>7</v>
      </c>
      <c r="G254" s="2">
        <v>8</v>
      </c>
      <c r="H254" s="2">
        <v>9</v>
      </c>
      <c r="I254" s="2">
        <v>9</v>
      </c>
      <c r="J254" s="2">
        <v>9</v>
      </c>
      <c r="K254" s="2">
        <v>9</v>
      </c>
      <c r="L254" s="2">
        <v>6</v>
      </c>
      <c r="M254" s="2">
        <v>9</v>
      </c>
      <c r="N254" s="2">
        <v>9</v>
      </c>
      <c r="O254" s="2">
        <v>8</v>
      </c>
      <c r="P254" s="34">
        <v>9</v>
      </c>
      <c r="Q254" s="34">
        <v>11</v>
      </c>
      <c r="R254" s="34">
        <v>11</v>
      </c>
      <c r="S254" s="34">
        <v>12</v>
      </c>
      <c r="T254" s="34">
        <v>12</v>
      </c>
      <c r="U254" s="34">
        <v>10</v>
      </c>
      <c r="V254" s="34">
        <v>10</v>
      </c>
      <c r="W254" s="35">
        <v>10</v>
      </c>
      <c r="X254" s="35">
        <v>8</v>
      </c>
      <c r="Y254" s="35">
        <v>7</v>
      </c>
      <c r="Z254" s="35">
        <v>8</v>
      </c>
      <c r="AA254" s="35">
        <v>9</v>
      </c>
      <c r="AB254" s="6"/>
      <c r="AC254" s="6"/>
    </row>
    <row r="255" spans="1:29" x14ac:dyDescent="0.2">
      <c r="A255" s="2" t="s">
        <v>537</v>
      </c>
      <c r="B255" s="2" t="s">
        <v>538</v>
      </c>
      <c r="C255" s="2" t="s">
        <v>20</v>
      </c>
      <c r="D255" s="2">
        <v>221</v>
      </c>
      <c r="E255" s="2">
        <v>228</v>
      </c>
      <c r="F255" s="2">
        <v>241</v>
      </c>
      <c r="G255" s="2">
        <v>259</v>
      </c>
      <c r="H255" s="2">
        <v>290</v>
      </c>
      <c r="I255" s="2">
        <v>322</v>
      </c>
      <c r="J255" s="2">
        <v>332</v>
      </c>
      <c r="K255" s="2">
        <v>328</v>
      </c>
      <c r="L255" s="2">
        <v>356</v>
      </c>
      <c r="M255" s="2">
        <v>366</v>
      </c>
      <c r="N255" s="2">
        <v>359</v>
      </c>
      <c r="O255" s="2">
        <v>335</v>
      </c>
      <c r="P255" s="34">
        <v>330</v>
      </c>
      <c r="Q255" s="34">
        <v>329</v>
      </c>
      <c r="R255" s="34">
        <v>351</v>
      </c>
      <c r="S255" s="34">
        <v>358</v>
      </c>
      <c r="T255" s="34">
        <v>376</v>
      </c>
      <c r="U255" s="34">
        <v>372</v>
      </c>
      <c r="V255" s="34">
        <v>362</v>
      </c>
      <c r="W255" s="35">
        <v>362</v>
      </c>
      <c r="X255" s="35">
        <v>334</v>
      </c>
      <c r="Y255" s="35">
        <v>300</v>
      </c>
      <c r="Z255" s="35">
        <v>304</v>
      </c>
      <c r="AA255" s="35">
        <v>299</v>
      </c>
    </row>
    <row r="256" spans="1:29" x14ac:dyDescent="0.2">
      <c r="A256" s="2" t="s">
        <v>539</v>
      </c>
      <c r="B256" s="2" t="s">
        <v>540</v>
      </c>
      <c r="C256" s="2" t="s">
        <v>23</v>
      </c>
      <c r="D256" s="2">
        <v>20</v>
      </c>
      <c r="E256" s="2">
        <v>20</v>
      </c>
      <c r="F256" s="2">
        <v>17</v>
      </c>
      <c r="G256" s="2">
        <v>23</v>
      </c>
      <c r="H256" s="2">
        <v>21</v>
      </c>
      <c r="I256" s="2">
        <v>24</v>
      </c>
      <c r="J256" s="2">
        <v>24</v>
      </c>
      <c r="K256" s="2">
        <v>28</v>
      </c>
      <c r="L256" s="2">
        <v>26</v>
      </c>
      <c r="M256" s="2">
        <v>31</v>
      </c>
      <c r="N256" s="2">
        <v>32</v>
      </c>
      <c r="O256" s="2">
        <v>32</v>
      </c>
      <c r="P256" s="34">
        <v>32</v>
      </c>
      <c r="Q256" s="34">
        <v>28</v>
      </c>
      <c r="R256" s="34">
        <v>30</v>
      </c>
      <c r="S256" s="34">
        <v>31</v>
      </c>
      <c r="T256" s="34">
        <v>34</v>
      </c>
      <c r="U256" s="34">
        <v>32</v>
      </c>
      <c r="V256" s="34">
        <v>29</v>
      </c>
      <c r="W256" s="35">
        <v>27</v>
      </c>
      <c r="X256" s="35">
        <v>30</v>
      </c>
      <c r="Y256" s="35">
        <v>29</v>
      </c>
      <c r="Z256" s="35">
        <v>32</v>
      </c>
      <c r="AA256" s="35">
        <v>30</v>
      </c>
    </row>
    <row r="257" spans="1:29" x14ac:dyDescent="0.2">
      <c r="A257" s="2" t="s">
        <v>541</v>
      </c>
      <c r="B257" s="2" t="s">
        <v>542</v>
      </c>
      <c r="C257" s="2" t="s">
        <v>10</v>
      </c>
      <c r="D257" s="2">
        <v>14</v>
      </c>
      <c r="E257" s="2">
        <v>13</v>
      </c>
      <c r="F257" s="2">
        <v>10</v>
      </c>
      <c r="G257" s="2">
        <v>12</v>
      </c>
      <c r="H257" s="2">
        <v>13</v>
      </c>
      <c r="I257" s="2">
        <v>23</v>
      </c>
      <c r="J257" s="2">
        <v>20</v>
      </c>
      <c r="K257" s="2">
        <v>22</v>
      </c>
      <c r="L257" s="2">
        <v>17</v>
      </c>
      <c r="M257" s="2">
        <v>17</v>
      </c>
      <c r="N257" s="2">
        <v>14</v>
      </c>
      <c r="O257" s="2">
        <v>12</v>
      </c>
      <c r="P257" s="34">
        <v>12</v>
      </c>
      <c r="Q257" s="34">
        <v>11</v>
      </c>
      <c r="R257" s="34">
        <v>12</v>
      </c>
      <c r="S257" s="34">
        <v>17</v>
      </c>
      <c r="T257" s="34">
        <v>20</v>
      </c>
      <c r="U257" s="34">
        <v>20</v>
      </c>
      <c r="V257" s="34">
        <v>20</v>
      </c>
      <c r="W257" s="35">
        <v>22</v>
      </c>
      <c r="X257" s="35">
        <v>23</v>
      </c>
      <c r="Y257" s="35">
        <v>22</v>
      </c>
      <c r="Z257" s="35">
        <v>19</v>
      </c>
      <c r="AA257" s="35">
        <v>17</v>
      </c>
      <c r="AB257" s="6"/>
      <c r="AC257" s="6"/>
    </row>
    <row r="258" spans="1:29" x14ac:dyDescent="0.2">
      <c r="A258" s="2" t="s">
        <v>543</v>
      </c>
      <c r="B258" s="2" t="s">
        <v>544</v>
      </c>
      <c r="C258" s="2" t="s">
        <v>23</v>
      </c>
      <c r="D258" s="2">
        <v>16</v>
      </c>
      <c r="E258" s="2">
        <v>20</v>
      </c>
      <c r="F258" s="2">
        <v>21</v>
      </c>
      <c r="G258" s="2">
        <v>23</v>
      </c>
      <c r="H258" s="2">
        <v>25</v>
      </c>
      <c r="I258" s="2">
        <v>24</v>
      </c>
      <c r="J258" s="2">
        <v>24</v>
      </c>
      <c r="K258" s="2">
        <v>23</v>
      </c>
      <c r="L258" s="2">
        <v>24</v>
      </c>
      <c r="M258" s="2">
        <v>25</v>
      </c>
      <c r="N258" s="2">
        <v>31</v>
      </c>
      <c r="O258" s="2">
        <v>31</v>
      </c>
      <c r="P258" s="34">
        <v>31</v>
      </c>
      <c r="Q258" s="34">
        <v>34</v>
      </c>
      <c r="R258" s="34">
        <v>32</v>
      </c>
      <c r="S258" s="34">
        <v>35</v>
      </c>
      <c r="T258" s="34">
        <v>41</v>
      </c>
      <c r="U258" s="34">
        <v>43</v>
      </c>
      <c r="V258" s="34">
        <v>43</v>
      </c>
      <c r="W258" s="35">
        <v>38</v>
      </c>
      <c r="X258" s="35">
        <v>40</v>
      </c>
      <c r="Y258" s="35">
        <v>37</v>
      </c>
      <c r="Z258" s="35">
        <v>34</v>
      </c>
      <c r="AA258" s="35">
        <v>32</v>
      </c>
    </row>
    <row r="259" spans="1:29" x14ac:dyDescent="0.2">
      <c r="A259" s="2" t="s">
        <v>545</v>
      </c>
      <c r="B259" s="2" t="s">
        <v>546</v>
      </c>
      <c r="C259" s="2" t="s">
        <v>23</v>
      </c>
      <c r="D259" s="2">
        <v>30</v>
      </c>
      <c r="E259" s="2">
        <v>36</v>
      </c>
      <c r="F259" s="2">
        <v>38</v>
      </c>
      <c r="G259" s="2">
        <v>38</v>
      </c>
      <c r="H259" s="2">
        <v>43</v>
      </c>
      <c r="I259" s="2">
        <v>44</v>
      </c>
      <c r="J259" s="2">
        <v>41</v>
      </c>
      <c r="K259" s="2">
        <v>40</v>
      </c>
      <c r="L259" s="2">
        <v>42</v>
      </c>
      <c r="M259" s="2">
        <v>35</v>
      </c>
      <c r="N259" s="2">
        <v>37</v>
      </c>
      <c r="O259" s="2">
        <v>35</v>
      </c>
      <c r="P259" s="34">
        <v>31</v>
      </c>
      <c r="Q259" s="34">
        <v>35</v>
      </c>
      <c r="R259" s="34">
        <v>36</v>
      </c>
      <c r="S259" s="34">
        <v>34</v>
      </c>
      <c r="T259" s="34">
        <v>34</v>
      </c>
      <c r="U259" s="34">
        <v>40</v>
      </c>
      <c r="V259" s="34">
        <v>45</v>
      </c>
      <c r="W259" s="35">
        <v>42</v>
      </c>
      <c r="X259" s="35">
        <v>41</v>
      </c>
      <c r="Y259" s="35">
        <v>34</v>
      </c>
      <c r="Z259" s="35">
        <v>36</v>
      </c>
      <c r="AA259" s="35">
        <v>31</v>
      </c>
      <c r="AB259" s="6"/>
      <c r="AC259" s="6"/>
    </row>
    <row r="260" spans="1:29" x14ac:dyDescent="0.2">
      <c r="A260" s="2" t="s">
        <v>547</v>
      </c>
      <c r="B260" s="2" t="s">
        <v>548</v>
      </c>
      <c r="C260" s="2" t="s">
        <v>17</v>
      </c>
      <c r="D260" s="2">
        <v>76</v>
      </c>
      <c r="E260" s="2">
        <v>76</v>
      </c>
      <c r="F260" s="2">
        <v>78</v>
      </c>
      <c r="G260" s="2">
        <v>85</v>
      </c>
      <c r="H260" s="2">
        <v>94</v>
      </c>
      <c r="I260" s="2">
        <v>92</v>
      </c>
      <c r="J260" s="2">
        <v>89</v>
      </c>
      <c r="K260" s="2">
        <v>90</v>
      </c>
      <c r="L260" s="2">
        <v>94</v>
      </c>
      <c r="M260" s="2">
        <v>91</v>
      </c>
      <c r="N260" s="2">
        <v>87</v>
      </c>
      <c r="O260" s="2">
        <v>91</v>
      </c>
      <c r="P260" s="34">
        <v>93</v>
      </c>
      <c r="Q260" s="34">
        <v>100</v>
      </c>
      <c r="R260" s="34">
        <v>103</v>
      </c>
      <c r="S260" s="34">
        <v>110</v>
      </c>
      <c r="T260" s="34">
        <v>112</v>
      </c>
      <c r="U260" s="34">
        <v>115</v>
      </c>
      <c r="V260" s="34">
        <v>112</v>
      </c>
      <c r="W260" s="35">
        <v>115</v>
      </c>
      <c r="X260" s="35">
        <v>109</v>
      </c>
      <c r="Y260" s="35">
        <v>101</v>
      </c>
      <c r="Z260" s="35">
        <v>86</v>
      </c>
      <c r="AA260" s="35">
        <v>75</v>
      </c>
    </row>
    <row r="261" spans="1:29" x14ac:dyDescent="0.2">
      <c r="A261" s="2" t="s">
        <v>549</v>
      </c>
      <c r="B261" s="2" t="s">
        <v>550</v>
      </c>
      <c r="C261" s="2" t="s">
        <v>25</v>
      </c>
      <c r="D261" s="2">
        <v>18</v>
      </c>
      <c r="E261" s="2">
        <v>17</v>
      </c>
      <c r="F261" s="2">
        <v>17</v>
      </c>
      <c r="G261" s="2">
        <v>16</v>
      </c>
      <c r="H261" s="2">
        <v>13</v>
      </c>
      <c r="I261" s="2">
        <v>17</v>
      </c>
      <c r="J261" s="2">
        <v>15</v>
      </c>
      <c r="K261" s="2">
        <v>14</v>
      </c>
      <c r="L261" s="2">
        <v>16</v>
      </c>
      <c r="M261" s="2">
        <v>19</v>
      </c>
      <c r="N261" s="2">
        <v>21</v>
      </c>
      <c r="O261" s="2">
        <v>21</v>
      </c>
      <c r="P261" s="34">
        <v>24</v>
      </c>
      <c r="Q261" s="34">
        <v>25</v>
      </c>
      <c r="R261" s="34">
        <v>26</v>
      </c>
      <c r="S261" s="34">
        <v>28</v>
      </c>
      <c r="T261" s="34">
        <v>29</v>
      </c>
      <c r="U261" s="34">
        <v>33</v>
      </c>
      <c r="V261" s="34">
        <v>33</v>
      </c>
      <c r="W261" s="35">
        <v>34</v>
      </c>
      <c r="X261" s="35">
        <v>28</v>
      </c>
      <c r="Y261" s="35">
        <v>29</v>
      </c>
      <c r="Z261" s="35">
        <v>29</v>
      </c>
      <c r="AA261" s="35">
        <v>25</v>
      </c>
    </row>
    <row r="262" spans="1:29" x14ac:dyDescent="0.2">
      <c r="A262" s="2" t="s">
        <v>551</v>
      </c>
      <c r="B262" s="2" t="s">
        <v>552</v>
      </c>
      <c r="C262" s="2" t="s">
        <v>9</v>
      </c>
      <c r="D262" s="2">
        <v>44</v>
      </c>
      <c r="E262" s="2">
        <v>45</v>
      </c>
      <c r="F262" s="2">
        <v>46</v>
      </c>
      <c r="G262" s="2">
        <v>44</v>
      </c>
      <c r="H262" s="2">
        <v>48</v>
      </c>
      <c r="I262" s="2">
        <v>53</v>
      </c>
      <c r="J262" s="2">
        <v>56</v>
      </c>
      <c r="K262" s="2">
        <v>59</v>
      </c>
      <c r="L262" s="2">
        <v>65</v>
      </c>
      <c r="M262" s="2">
        <v>60</v>
      </c>
      <c r="N262" s="2">
        <v>56</v>
      </c>
      <c r="O262" s="2">
        <v>54</v>
      </c>
      <c r="P262" s="34">
        <v>54</v>
      </c>
      <c r="Q262" s="34">
        <v>58</v>
      </c>
      <c r="R262" s="34">
        <v>65</v>
      </c>
      <c r="S262" s="34">
        <v>68</v>
      </c>
      <c r="T262" s="34">
        <v>65</v>
      </c>
      <c r="U262" s="34">
        <v>69</v>
      </c>
      <c r="V262" s="34">
        <v>68</v>
      </c>
      <c r="W262" s="35">
        <v>71</v>
      </c>
      <c r="X262" s="35">
        <v>82</v>
      </c>
      <c r="Y262" s="35">
        <v>82</v>
      </c>
      <c r="Z262" s="35">
        <v>80</v>
      </c>
      <c r="AA262" s="35">
        <v>77</v>
      </c>
    </row>
    <row r="263" spans="1:29" x14ac:dyDescent="0.2">
      <c r="A263" s="2" t="s">
        <v>553</v>
      </c>
      <c r="B263" s="2" t="s">
        <v>554</v>
      </c>
      <c r="C263" s="2" t="s">
        <v>9</v>
      </c>
      <c r="D263" s="2">
        <v>11</v>
      </c>
      <c r="E263" s="2">
        <v>13</v>
      </c>
      <c r="F263" s="2">
        <v>15</v>
      </c>
      <c r="G263" s="2">
        <v>18</v>
      </c>
      <c r="H263" s="2">
        <v>18</v>
      </c>
      <c r="I263" s="2">
        <v>18</v>
      </c>
      <c r="J263" s="2">
        <v>21</v>
      </c>
      <c r="K263" s="2">
        <v>23</v>
      </c>
      <c r="L263" s="2">
        <v>22</v>
      </c>
      <c r="M263" s="2">
        <v>25</v>
      </c>
      <c r="N263" s="2">
        <v>25</v>
      </c>
      <c r="O263" s="2">
        <v>25</v>
      </c>
      <c r="P263" s="34">
        <v>25</v>
      </c>
      <c r="Q263" s="34">
        <v>25</v>
      </c>
      <c r="R263" s="34">
        <v>23</v>
      </c>
      <c r="S263" s="34">
        <v>25</v>
      </c>
      <c r="T263" s="34">
        <v>31</v>
      </c>
      <c r="U263" s="34">
        <v>26</v>
      </c>
      <c r="V263" s="34">
        <v>26</v>
      </c>
      <c r="W263" s="35">
        <v>27</v>
      </c>
      <c r="X263" s="35">
        <v>28</v>
      </c>
      <c r="Y263" s="35">
        <v>25</v>
      </c>
      <c r="Z263" s="35">
        <v>26</v>
      </c>
      <c r="AA263" s="35">
        <v>24</v>
      </c>
    </row>
    <row r="264" spans="1:29" x14ac:dyDescent="0.2">
      <c r="A264" s="2" t="s">
        <v>555</v>
      </c>
      <c r="B264" s="2" t="s">
        <v>556</v>
      </c>
      <c r="C264" s="2" t="s">
        <v>25</v>
      </c>
      <c r="D264" s="2">
        <v>50</v>
      </c>
      <c r="E264" s="2">
        <v>49</v>
      </c>
      <c r="F264" s="2">
        <v>45</v>
      </c>
      <c r="G264" s="2">
        <v>44</v>
      </c>
      <c r="H264" s="2">
        <v>48</v>
      </c>
      <c r="I264" s="2">
        <v>53</v>
      </c>
      <c r="J264" s="2">
        <v>56</v>
      </c>
      <c r="K264" s="2">
        <v>59</v>
      </c>
      <c r="L264" s="2">
        <v>71</v>
      </c>
      <c r="M264" s="2">
        <v>73</v>
      </c>
      <c r="N264" s="2">
        <v>76</v>
      </c>
      <c r="O264" s="2">
        <v>73</v>
      </c>
      <c r="P264" s="34">
        <v>81</v>
      </c>
      <c r="Q264" s="34">
        <v>81</v>
      </c>
      <c r="R264" s="34">
        <v>87</v>
      </c>
      <c r="S264" s="34">
        <v>80</v>
      </c>
      <c r="T264" s="34">
        <v>69</v>
      </c>
      <c r="U264" s="34">
        <v>70</v>
      </c>
      <c r="V264" s="34">
        <v>75</v>
      </c>
      <c r="W264" s="35">
        <v>67</v>
      </c>
      <c r="X264" s="35">
        <v>64</v>
      </c>
      <c r="Y264" s="35">
        <v>63</v>
      </c>
      <c r="Z264" s="35">
        <v>66</v>
      </c>
      <c r="AA264" s="35">
        <v>63</v>
      </c>
    </row>
    <row r="265" spans="1:29" x14ac:dyDescent="0.2">
      <c r="A265" s="2" t="s">
        <v>557</v>
      </c>
      <c r="B265" s="2" t="s">
        <v>558</v>
      </c>
      <c r="C265" s="2" t="s">
        <v>20</v>
      </c>
      <c r="D265" s="2">
        <v>15</v>
      </c>
      <c r="E265" s="2">
        <v>14</v>
      </c>
      <c r="F265" s="2">
        <v>14</v>
      </c>
      <c r="G265" s="2">
        <v>15</v>
      </c>
      <c r="H265" s="2">
        <v>16</v>
      </c>
      <c r="I265" s="2">
        <v>19</v>
      </c>
      <c r="J265" s="2">
        <v>17</v>
      </c>
      <c r="K265" s="2">
        <v>16</v>
      </c>
      <c r="L265" s="2">
        <v>16</v>
      </c>
      <c r="M265" s="2">
        <v>13</v>
      </c>
      <c r="N265" s="2">
        <v>13</v>
      </c>
      <c r="O265" s="2">
        <v>14</v>
      </c>
      <c r="P265" s="34">
        <v>14</v>
      </c>
      <c r="Q265" s="34">
        <v>13</v>
      </c>
      <c r="R265" s="34">
        <v>19</v>
      </c>
      <c r="S265" s="34">
        <v>20</v>
      </c>
      <c r="T265" s="34">
        <v>18</v>
      </c>
      <c r="U265" s="34">
        <v>16</v>
      </c>
      <c r="V265" s="34">
        <v>17</v>
      </c>
      <c r="W265" s="35">
        <v>15</v>
      </c>
      <c r="X265" s="35">
        <v>14</v>
      </c>
      <c r="Y265" s="35">
        <v>16</v>
      </c>
      <c r="Z265" s="35">
        <v>21</v>
      </c>
      <c r="AA265" s="35">
        <v>19</v>
      </c>
    </row>
    <row r="266" spans="1:29" x14ac:dyDescent="0.2">
      <c r="A266" s="2" t="s">
        <v>559</v>
      </c>
      <c r="B266" s="2" t="s">
        <v>560</v>
      </c>
      <c r="C266" s="2" t="s">
        <v>8</v>
      </c>
      <c r="D266" s="2">
        <v>36</v>
      </c>
      <c r="E266" s="2">
        <v>36</v>
      </c>
      <c r="F266" s="2">
        <v>34</v>
      </c>
      <c r="G266" s="2">
        <v>34</v>
      </c>
      <c r="H266" s="2">
        <v>37</v>
      </c>
      <c r="I266" s="2">
        <v>44</v>
      </c>
      <c r="J266" s="2">
        <v>42</v>
      </c>
      <c r="K266" s="2">
        <v>44</v>
      </c>
      <c r="L266" s="2">
        <v>44</v>
      </c>
      <c r="M266" s="2">
        <v>43</v>
      </c>
      <c r="N266" s="2">
        <v>43</v>
      </c>
      <c r="O266" s="2">
        <v>45</v>
      </c>
      <c r="P266" s="34">
        <v>34</v>
      </c>
      <c r="Q266" s="34">
        <v>36</v>
      </c>
      <c r="R266" s="34">
        <v>37</v>
      </c>
      <c r="S266" s="34">
        <v>47</v>
      </c>
      <c r="T266" s="34">
        <v>46</v>
      </c>
      <c r="U266" s="34">
        <v>57</v>
      </c>
      <c r="V266" s="34">
        <v>59</v>
      </c>
      <c r="W266" s="35">
        <v>57</v>
      </c>
      <c r="X266" s="35">
        <v>54</v>
      </c>
      <c r="Y266" s="35">
        <v>52</v>
      </c>
      <c r="Z266" s="35">
        <v>56</v>
      </c>
      <c r="AA266" s="35">
        <v>54</v>
      </c>
    </row>
    <row r="267" spans="1:29" x14ac:dyDescent="0.2">
      <c r="A267" s="2" t="s">
        <v>561</v>
      </c>
      <c r="B267" s="2" t="s">
        <v>562</v>
      </c>
      <c r="C267" s="2" t="s">
        <v>17</v>
      </c>
      <c r="D267" s="2">
        <v>30</v>
      </c>
      <c r="E267" s="2">
        <v>37</v>
      </c>
      <c r="F267" s="2">
        <v>40</v>
      </c>
      <c r="G267" s="2">
        <v>38</v>
      </c>
      <c r="H267" s="2">
        <v>50</v>
      </c>
      <c r="I267" s="2">
        <v>52</v>
      </c>
      <c r="J267" s="2">
        <v>51</v>
      </c>
      <c r="K267" s="2">
        <v>48</v>
      </c>
      <c r="L267" s="2">
        <v>48</v>
      </c>
      <c r="M267" s="2">
        <v>43</v>
      </c>
      <c r="N267" s="2">
        <v>44</v>
      </c>
      <c r="O267" s="2">
        <v>38</v>
      </c>
      <c r="P267" s="34">
        <v>35</v>
      </c>
      <c r="Q267" s="34">
        <v>32</v>
      </c>
      <c r="R267" s="34">
        <v>34</v>
      </c>
      <c r="S267" s="34">
        <v>40</v>
      </c>
      <c r="T267" s="34">
        <v>59</v>
      </c>
      <c r="U267" s="34">
        <v>64</v>
      </c>
      <c r="V267" s="34">
        <v>62</v>
      </c>
      <c r="W267" s="35">
        <v>56</v>
      </c>
      <c r="X267" s="35">
        <v>56</v>
      </c>
      <c r="Y267" s="35">
        <v>51</v>
      </c>
      <c r="Z267" s="35">
        <v>43</v>
      </c>
      <c r="AA267" s="35">
        <v>37</v>
      </c>
    </row>
    <row r="268" spans="1:29" x14ac:dyDescent="0.2">
      <c r="A268" s="2" t="s">
        <v>563</v>
      </c>
      <c r="B268" s="2" t="s">
        <v>564</v>
      </c>
      <c r="C268" s="2" t="s">
        <v>24</v>
      </c>
      <c r="D268" s="2">
        <v>67</v>
      </c>
      <c r="E268" s="2">
        <v>67</v>
      </c>
      <c r="F268" s="2">
        <v>64</v>
      </c>
      <c r="G268" s="2">
        <v>69</v>
      </c>
      <c r="H268" s="2">
        <v>76</v>
      </c>
      <c r="I268" s="2">
        <v>78</v>
      </c>
      <c r="J268" s="2">
        <v>84</v>
      </c>
      <c r="K268" s="2">
        <v>98</v>
      </c>
      <c r="L268" s="2">
        <v>94</v>
      </c>
      <c r="M268" s="2">
        <v>92</v>
      </c>
      <c r="N268" s="2">
        <v>94</v>
      </c>
      <c r="O268" s="2">
        <v>92</v>
      </c>
      <c r="P268" s="34">
        <v>88</v>
      </c>
      <c r="Q268" s="34">
        <v>83</v>
      </c>
      <c r="R268" s="34">
        <v>82</v>
      </c>
      <c r="S268" s="34">
        <v>83</v>
      </c>
      <c r="T268" s="34">
        <v>95</v>
      </c>
      <c r="U268" s="34">
        <v>94</v>
      </c>
      <c r="V268" s="34">
        <v>88</v>
      </c>
      <c r="W268" s="35">
        <v>98</v>
      </c>
      <c r="X268" s="35">
        <v>97</v>
      </c>
      <c r="Y268" s="35">
        <v>94</v>
      </c>
      <c r="Z268" s="35">
        <v>91</v>
      </c>
      <c r="AA268" s="35">
        <v>87</v>
      </c>
    </row>
    <row r="269" spans="1:29" x14ac:dyDescent="0.2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</row>
    <row r="270" spans="1:29" x14ac:dyDescent="0.2">
      <c r="A270" s="2" t="s">
        <v>567</v>
      </c>
      <c r="B270" s="2" t="s">
        <v>568</v>
      </c>
      <c r="C270" s="2" t="s">
        <v>16</v>
      </c>
      <c r="D270" s="2">
        <v>21</v>
      </c>
      <c r="E270" s="2">
        <v>23</v>
      </c>
      <c r="F270" s="2">
        <v>23</v>
      </c>
      <c r="G270" s="2">
        <v>23</v>
      </c>
      <c r="H270" s="2">
        <v>23</v>
      </c>
      <c r="I270" s="2">
        <v>24</v>
      </c>
      <c r="J270" s="2">
        <v>24</v>
      </c>
      <c r="K270" s="2">
        <v>21</v>
      </c>
      <c r="L270" s="2">
        <v>18</v>
      </c>
      <c r="M270" s="2">
        <v>18</v>
      </c>
      <c r="N270" s="2">
        <v>18</v>
      </c>
      <c r="O270" s="2">
        <v>19</v>
      </c>
      <c r="P270" s="34">
        <v>20</v>
      </c>
      <c r="Q270" s="34">
        <v>22</v>
      </c>
      <c r="R270" s="34">
        <v>19</v>
      </c>
      <c r="S270" s="34">
        <v>19</v>
      </c>
      <c r="T270" s="34">
        <v>20</v>
      </c>
      <c r="U270" s="34">
        <v>22</v>
      </c>
      <c r="V270" s="34">
        <v>22</v>
      </c>
      <c r="W270" s="35">
        <v>21</v>
      </c>
      <c r="X270" s="35">
        <v>19</v>
      </c>
      <c r="Y270" s="35">
        <v>15</v>
      </c>
      <c r="Z270" s="35">
        <v>21</v>
      </c>
      <c r="AA270" s="35">
        <v>20</v>
      </c>
    </row>
    <row r="271" spans="1:29" x14ac:dyDescent="0.2">
      <c r="A271" s="2" t="s">
        <v>569</v>
      </c>
      <c r="B271" s="2" t="s">
        <v>570</v>
      </c>
      <c r="C271" s="2" t="s">
        <v>26</v>
      </c>
      <c r="D271" s="2">
        <v>0</v>
      </c>
      <c r="E271" s="2">
        <v>0</v>
      </c>
      <c r="F271" s="2">
        <v>2</v>
      </c>
      <c r="G271" s="2">
        <v>2</v>
      </c>
      <c r="H271" s="2">
        <v>2</v>
      </c>
      <c r="I271" s="2">
        <v>1</v>
      </c>
      <c r="J271" s="2">
        <v>2</v>
      </c>
      <c r="K271" s="2">
        <v>1</v>
      </c>
      <c r="L271" s="2">
        <v>3</v>
      </c>
      <c r="M271" s="2">
        <v>3</v>
      </c>
      <c r="N271" s="2">
        <v>3</v>
      </c>
      <c r="O271" s="2">
        <v>2</v>
      </c>
      <c r="P271" s="34">
        <v>1</v>
      </c>
      <c r="Q271" s="34">
        <v>1</v>
      </c>
      <c r="R271" s="34">
        <v>2</v>
      </c>
      <c r="S271" s="34">
        <v>3</v>
      </c>
      <c r="T271" s="34">
        <v>2</v>
      </c>
      <c r="U271" s="34">
        <v>1</v>
      </c>
      <c r="V271" s="34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</row>
    <row r="272" spans="1:29" x14ac:dyDescent="0.2">
      <c r="A272" s="2" t="s">
        <v>571</v>
      </c>
      <c r="B272" s="2" t="s">
        <v>572</v>
      </c>
      <c r="C272" s="2" t="s">
        <v>24</v>
      </c>
      <c r="D272" s="2">
        <v>118</v>
      </c>
      <c r="E272" s="2">
        <v>120</v>
      </c>
      <c r="F272" s="2">
        <v>126</v>
      </c>
      <c r="G272" s="2">
        <v>122</v>
      </c>
      <c r="H272" s="2">
        <v>131</v>
      </c>
      <c r="I272" s="2">
        <v>143</v>
      </c>
      <c r="J272" s="2">
        <v>139</v>
      </c>
      <c r="K272" s="2">
        <v>129</v>
      </c>
      <c r="L272" s="2">
        <v>144</v>
      </c>
      <c r="M272" s="2">
        <v>136</v>
      </c>
      <c r="N272" s="2">
        <v>133</v>
      </c>
      <c r="O272" s="2">
        <v>128</v>
      </c>
      <c r="P272" s="34">
        <v>123</v>
      </c>
      <c r="Q272" s="34">
        <v>136</v>
      </c>
      <c r="R272" s="34">
        <v>124</v>
      </c>
      <c r="S272" s="34">
        <v>124</v>
      </c>
      <c r="T272" s="34">
        <v>132</v>
      </c>
      <c r="U272" s="34">
        <v>140</v>
      </c>
      <c r="V272" s="34">
        <v>142</v>
      </c>
      <c r="W272" s="35">
        <v>133</v>
      </c>
      <c r="X272" s="35">
        <v>122</v>
      </c>
      <c r="Y272" s="35">
        <v>106</v>
      </c>
      <c r="Z272" s="35">
        <v>90</v>
      </c>
      <c r="AA272" s="35">
        <v>86</v>
      </c>
    </row>
    <row r="273" spans="1:29" x14ac:dyDescent="0.2">
      <c r="A273" s="2" t="s">
        <v>573</v>
      </c>
      <c r="B273" s="2" t="s">
        <v>574</v>
      </c>
      <c r="C273" s="2" t="s">
        <v>17</v>
      </c>
      <c r="D273" s="2">
        <v>21</v>
      </c>
      <c r="E273" s="2">
        <v>23</v>
      </c>
      <c r="F273" s="2">
        <v>26</v>
      </c>
      <c r="G273" s="2">
        <v>30</v>
      </c>
      <c r="H273" s="2">
        <v>37</v>
      </c>
      <c r="I273" s="2">
        <v>43</v>
      </c>
      <c r="J273" s="2">
        <v>37</v>
      </c>
      <c r="K273" s="2">
        <v>34</v>
      </c>
      <c r="L273" s="2">
        <v>32</v>
      </c>
      <c r="M273" s="2">
        <v>30</v>
      </c>
      <c r="N273" s="2">
        <v>29</v>
      </c>
      <c r="O273" s="2">
        <v>30</v>
      </c>
      <c r="P273" s="34">
        <v>31</v>
      </c>
      <c r="Q273" s="34">
        <v>34</v>
      </c>
      <c r="R273" s="34">
        <v>30</v>
      </c>
      <c r="S273" s="34">
        <v>31</v>
      </c>
      <c r="T273" s="34">
        <v>37</v>
      </c>
      <c r="U273" s="34">
        <v>38</v>
      </c>
      <c r="V273" s="34">
        <v>40</v>
      </c>
      <c r="W273" s="35">
        <v>42</v>
      </c>
      <c r="X273" s="35">
        <v>40</v>
      </c>
      <c r="Y273" s="35">
        <v>37</v>
      </c>
      <c r="Z273" s="35">
        <v>33</v>
      </c>
      <c r="AA273" s="35">
        <v>34</v>
      </c>
    </row>
    <row r="274" spans="1:29" x14ac:dyDescent="0.2">
      <c r="A274" s="2" t="s">
        <v>575</v>
      </c>
      <c r="B274" s="2" t="s">
        <v>576</v>
      </c>
      <c r="C274" s="2" t="s">
        <v>13</v>
      </c>
      <c r="D274" s="2">
        <v>20</v>
      </c>
      <c r="E274" s="2">
        <v>21</v>
      </c>
      <c r="F274" s="2">
        <v>21</v>
      </c>
      <c r="G274" s="2">
        <v>21</v>
      </c>
      <c r="H274" s="2">
        <v>25</v>
      </c>
      <c r="I274" s="2">
        <v>27</v>
      </c>
      <c r="J274" s="2">
        <v>27</v>
      </c>
      <c r="K274" s="2">
        <v>24</v>
      </c>
      <c r="L274" s="2">
        <v>23</v>
      </c>
      <c r="M274" s="2">
        <v>23</v>
      </c>
      <c r="N274" s="2">
        <v>24</v>
      </c>
      <c r="O274" s="2">
        <v>28</v>
      </c>
      <c r="P274" s="34">
        <v>24</v>
      </c>
      <c r="Q274" s="34">
        <v>22</v>
      </c>
      <c r="R274" s="34">
        <v>25</v>
      </c>
      <c r="S274" s="34">
        <v>26</v>
      </c>
      <c r="T274" s="34">
        <v>26</v>
      </c>
      <c r="U274" s="34">
        <v>28</v>
      </c>
      <c r="V274" s="34">
        <v>26</v>
      </c>
      <c r="W274" s="35">
        <v>24</v>
      </c>
      <c r="X274" s="35">
        <v>25</v>
      </c>
      <c r="Y274" s="35">
        <v>23</v>
      </c>
      <c r="Z274" s="35">
        <v>23</v>
      </c>
      <c r="AA274" s="35">
        <v>22</v>
      </c>
    </row>
    <row r="275" spans="1:29" x14ac:dyDescent="0.2">
      <c r="A275" s="2" t="s">
        <v>577</v>
      </c>
      <c r="B275" s="2" t="s">
        <v>578</v>
      </c>
      <c r="C275" s="2" t="s">
        <v>10</v>
      </c>
      <c r="D275" s="2">
        <v>11</v>
      </c>
      <c r="E275" s="2">
        <v>12</v>
      </c>
      <c r="F275" s="2">
        <v>11</v>
      </c>
      <c r="G275" s="2">
        <v>12</v>
      </c>
      <c r="H275" s="2">
        <v>12</v>
      </c>
      <c r="I275" s="2">
        <v>12</v>
      </c>
      <c r="J275" s="2">
        <v>15</v>
      </c>
      <c r="K275" s="2">
        <v>11</v>
      </c>
      <c r="L275" s="2">
        <v>13</v>
      </c>
      <c r="M275" s="2">
        <v>16</v>
      </c>
      <c r="N275" s="2">
        <v>15</v>
      </c>
      <c r="O275" s="2">
        <v>15</v>
      </c>
      <c r="P275" s="34">
        <v>14</v>
      </c>
      <c r="Q275" s="34">
        <v>14</v>
      </c>
      <c r="R275" s="34">
        <v>18</v>
      </c>
      <c r="S275" s="34">
        <v>22</v>
      </c>
      <c r="T275" s="34">
        <v>25</v>
      </c>
      <c r="U275" s="34">
        <v>27</v>
      </c>
      <c r="V275" s="34">
        <v>23</v>
      </c>
      <c r="W275" s="35">
        <v>25</v>
      </c>
      <c r="X275" s="35">
        <v>22</v>
      </c>
      <c r="Y275" s="35">
        <v>25</v>
      </c>
      <c r="Z275" s="35">
        <v>25</v>
      </c>
      <c r="AA275" s="35">
        <v>24</v>
      </c>
    </row>
    <row r="276" spans="1:29" x14ac:dyDescent="0.2">
      <c r="A276" s="2" t="s">
        <v>579</v>
      </c>
      <c r="B276" s="2" t="s">
        <v>580</v>
      </c>
      <c r="C276" s="2" t="s">
        <v>15</v>
      </c>
      <c r="D276" s="2">
        <v>29</v>
      </c>
      <c r="E276" s="2">
        <v>27</v>
      </c>
      <c r="F276" s="2">
        <v>23</v>
      </c>
      <c r="G276" s="2">
        <v>22</v>
      </c>
      <c r="H276" s="2">
        <v>20</v>
      </c>
      <c r="I276" s="2">
        <v>23</v>
      </c>
      <c r="J276" s="2">
        <v>24</v>
      </c>
      <c r="K276" s="2">
        <v>21</v>
      </c>
      <c r="L276" s="2">
        <v>21</v>
      </c>
      <c r="M276" s="2">
        <v>19</v>
      </c>
      <c r="N276" s="2">
        <v>16</v>
      </c>
      <c r="O276" s="2">
        <v>14</v>
      </c>
      <c r="P276" s="34">
        <v>16</v>
      </c>
      <c r="Q276" s="34">
        <v>20</v>
      </c>
      <c r="R276" s="34">
        <v>22</v>
      </c>
      <c r="S276" s="34">
        <v>25</v>
      </c>
      <c r="T276" s="34">
        <v>25</v>
      </c>
      <c r="U276" s="34">
        <v>28</v>
      </c>
      <c r="V276" s="34">
        <v>29</v>
      </c>
      <c r="W276" s="35">
        <v>30</v>
      </c>
      <c r="X276" s="35">
        <v>29</v>
      </c>
      <c r="Y276" s="35">
        <v>27</v>
      </c>
      <c r="Z276" s="35">
        <v>25</v>
      </c>
      <c r="AA276" s="35">
        <v>31</v>
      </c>
    </row>
    <row r="277" spans="1:29" x14ac:dyDescent="0.2">
      <c r="A277" s="2" t="s">
        <v>581</v>
      </c>
      <c r="B277" s="2" t="s">
        <v>582</v>
      </c>
      <c r="C277" s="2" t="s">
        <v>23</v>
      </c>
      <c r="D277" s="2">
        <v>48</v>
      </c>
      <c r="E277" s="2">
        <v>52</v>
      </c>
      <c r="F277" s="2">
        <v>55</v>
      </c>
      <c r="G277" s="2">
        <v>55</v>
      </c>
      <c r="H277" s="2">
        <v>58</v>
      </c>
      <c r="I277" s="2">
        <v>64</v>
      </c>
      <c r="J277" s="2">
        <v>62</v>
      </c>
      <c r="K277" s="2">
        <v>64</v>
      </c>
      <c r="L277" s="2">
        <v>60</v>
      </c>
      <c r="M277" s="2">
        <v>57</v>
      </c>
      <c r="N277" s="2">
        <v>51</v>
      </c>
      <c r="O277" s="2">
        <v>55</v>
      </c>
      <c r="P277" s="34">
        <v>51</v>
      </c>
      <c r="Q277" s="34">
        <v>53</v>
      </c>
      <c r="R277" s="34">
        <v>51</v>
      </c>
      <c r="S277" s="34">
        <v>56</v>
      </c>
      <c r="T277" s="34">
        <v>68</v>
      </c>
      <c r="U277" s="34">
        <v>71</v>
      </c>
      <c r="V277" s="34">
        <v>67</v>
      </c>
      <c r="W277" s="35">
        <v>67</v>
      </c>
      <c r="X277" s="35">
        <v>61</v>
      </c>
      <c r="Y277" s="35">
        <v>52</v>
      </c>
      <c r="Z277" s="35">
        <v>46</v>
      </c>
      <c r="AA277" s="35">
        <v>43</v>
      </c>
    </row>
    <row r="278" spans="1:29" x14ac:dyDescent="0.2">
      <c r="A278" s="2" t="s">
        <v>583</v>
      </c>
      <c r="B278" s="2" t="s">
        <v>584</v>
      </c>
      <c r="C278" s="2" t="s">
        <v>8</v>
      </c>
      <c r="D278" s="2">
        <v>5</v>
      </c>
      <c r="E278" s="2">
        <v>6</v>
      </c>
      <c r="F278" s="2">
        <v>9</v>
      </c>
      <c r="G278" s="2">
        <v>9</v>
      </c>
      <c r="H278" s="2">
        <v>9</v>
      </c>
      <c r="I278" s="2">
        <v>10</v>
      </c>
      <c r="J278" s="2">
        <v>12</v>
      </c>
      <c r="K278" s="2">
        <v>12</v>
      </c>
      <c r="L278" s="2">
        <v>10</v>
      </c>
      <c r="M278" s="2">
        <v>8</v>
      </c>
      <c r="N278" s="2">
        <v>8</v>
      </c>
      <c r="O278" s="2">
        <v>5</v>
      </c>
      <c r="P278" s="34">
        <v>3</v>
      </c>
      <c r="Q278" s="34">
        <v>2</v>
      </c>
      <c r="R278" s="34">
        <v>4</v>
      </c>
      <c r="S278" s="34">
        <v>4</v>
      </c>
      <c r="T278" s="34">
        <v>4</v>
      </c>
      <c r="U278" s="34">
        <v>8</v>
      </c>
      <c r="V278" s="34">
        <v>8</v>
      </c>
      <c r="W278" s="35">
        <v>7</v>
      </c>
      <c r="X278" s="35">
        <v>3</v>
      </c>
      <c r="Y278" s="35">
        <v>4</v>
      </c>
      <c r="Z278" s="35">
        <v>6</v>
      </c>
      <c r="AA278" s="35">
        <v>6</v>
      </c>
    </row>
    <row r="279" spans="1:29" x14ac:dyDescent="0.2">
      <c r="A279" s="2" t="s">
        <v>585</v>
      </c>
      <c r="B279" s="2" t="s">
        <v>586</v>
      </c>
      <c r="C279" s="2" t="s">
        <v>11</v>
      </c>
      <c r="D279" s="2">
        <v>29</v>
      </c>
      <c r="E279" s="2">
        <v>31</v>
      </c>
      <c r="F279" s="2">
        <v>29</v>
      </c>
      <c r="G279" s="2">
        <v>27</v>
      </c>
      <c r="H279" s="2">
        <v>28</v>
      </c>
      <c r="I279" s="2">
        <v>26</v>
      </c>
      <c r="J279" s="2">
        <v>25</v>
      </c>
      <c r="K279" s="2">
        <v>29</v>
      </c>
      <c r="L279" s="2">
        <v>33</v>
      </c>
      <c r="M279" s="2">
        <v>33</v>
      </c>
      <c r="N279" s="2">
        <v>32</v>
      </c>
      <c r="O279" s="2">
        <v>33</v>
      </c>
      <c r="P279" s="34">
        <v>35</v>
      </c>
      <c r="Q279" s="34">
        <v>39</v>
      </c>
      <c r="R279" s="34">
        <v>43</v>
      </c>
      <c r="S279" s="34">
        <v>41</v>
      </c>
      <c r="T279" s="34">
        <v>43</v>
      </c>
      <c r="U279" s="34">
        <v>44</v>
      </c>
      <c r="V279" s="34">
        <v>44</v>
      </c>
      <c r="W279" s="35">
        <v>42</v>
      </c>
      <c r="X279" s="35">
        <v>41</v>
      </c>
      <c r="Y279" s="35">
        <v>35</v>
      </c>
      <c r="Z279" s="35">
        <v>34</v>
      </c>
      <c r="AA279" s="35">
        <v>33</v>
      </c>
    </row>
    <row r="280" spans="1:29" x14ac:dyDescent="0.2">
      <c r="A280" s="2" t="s">
        <v>587</v>
      </c>
      <c r="B280" s="2" t="s">
        <v>588</v>
      </c>
      <c r="C280" s="2" t="s">
        <v>12</v>
      </c>
      <c r="D280" s="2">
        <v>1151</v>
      </c>
      <c r="E280" s="2">
        <v>1161</v>
      </c>
      <c r="F280" s="2">
        <v>1128</v>
      </c>
      <c r="G280" s="2">
        <v>1131</v>
      </c>
      <c r="H280" s="2">
        <v>1162</v>
      </c>
      <c r="I280" s="2">
        <v>1175</v>
      </c>
      <c r="J280" s="2">
        <v>1166</v>
      </c>
      <c r="K280" s="2">
        <v>1245</v>
      </c>
      <c r="L280" s="2">
        <v>1304</v>
      </c>
      <c r="M280" s="2">
        <v>1378</v>
      </c>
      <c r="N280" s="2">
        <v>1441</v>
      </c>
      <c r="O280" s="2">
        <v>1429</v>
      </c>
      <c r="P280" s="34">
        <v>1501</v>
      </c>
      <c r="Q280" s="34">
        <v>1559</v>
      </c>
      <c r="R280" s="34">
        <v>1620</v>
      </c>
      <c r="S280" s="34">
        <v>1702</v>
      </c>
      <c r="T280" s="34">
        <v>1757</v>
      </c>
      <c r="U280" s="34">
        <v>1747</v>
      </c>
      <c r="V280" s="34">
        <v>1696</v>
      </c>
      <c r="W280" s="35">
        <v>1817</v>
      </c>
      <c r="X280" s="35">
        <v>1835</v>
      </c>
      <c r="Y280" s="35">
        <v>1783</v>
      </c>
      <c r="Z280" s="35">
        <v>1760</v>
      </c>
      <c r="AA280" s="35">
        <v>1679</v>
      </c>
    </row>
    <row r="281" spans="1:29" x14ac:dyDescent="0.2">
      <c r="A281" s="2" t="s">
        <v>589</v>
      </c>
      <c r="B281" s="2" t="s">
        <v>590</v>
      </c>
      <c r="C281" s="2" t="s">
        <v>8</v>
      </c>
      <c r="D281" s="2">
        <v>4</v>
      </c>
      <c r="E281" s="2">
        <v>6</v>
      </c>
      <c r="F281" s="2">
        <v>6</v>
      </c>
      <c r="G281" s="2">
        <v>6</v>
      </c>
      <c r="H281" s="2">
        <v>6</v>
      </c>
      <c r="I281" s="2">
        <v>6</v>
      </c>
      <c r="J281" s="2">
        <v>7</v>
      </c>
      <c r="K281" s="2">
        <v>5</v>
      </c>
      <c r="L281" s="2">
        <v>7</v>
      </c>
      <c r="M281" s="2">
        <v>7</v>
      </c>
      <c r="N281" s="2">
        <v>7</v>
      </c>
      <c r="O281" s="2">
        <v>8</v>
      </c>
      <c r="P281" s="34">
        <v>8</v>
      </c>
      <c r="Q281" s="34">
        <v>8</v>
      </c>
      <c r="R281" s="34">
        <v>8</v>
      </c>
      <c r="S281" s="34">
        <v>9</v>
      </c>
      <c r="T281" s="34">
        <v>11</v>
      </c>
      <c r="U281" s="34">
        <v>10</v>
      </c>
      <c r="V281" s="34">
        <v>9</v>
      </c>
      <c r="W281" s="35">
        <v>9</v>
      </c>
      <c r="X281" s="35">
        <v>8</v>
      </c>
      <c r="Y281" s="35">
        <v>11</v>
      </c>
      <c r="Z281" s="35">
        <v>10</v>
      </c>
      <c r="AA281" s="35">
        <v>10</v>
      </c>
    </row>
    <row r="282" spans="1:29" x14ac:dyDescent="0.2">
      <c r="A282" s="2" t="s">
        <v>591</v>
      </c>
      <c r="B282" s="2" t="s">
        <v>592</v>
      </c>
      <c r="C282" s="2" t="s">
        <v>17</v>
      </c>
      <c r="D282" s="2">
        <v>2</v>
      </c>
      <c r="E282" s="2">
        <v>2</v>
      </c>
      <c r="F282" s="2">
        <v>4</v>
      </c>
      <c r="G282" s="2">
        <v>2</v>
      </c>
      <c r="H282" s="2">
        <v>4</v>
      </c>
      <c r="I282" s="2">
        <v>7</v>
      </c>
      <c r="J282" s="2">
        <v>7</v>
      </c>
      <c r="K282" s="2">
        <v>9</v>
      </c>
      <c r="L282" s="2">
        <v>8</v>
      </c>
      <c r="M282" s="2">
        <v>7</v>
      </c>
      <c r="N282" s="2">
        <v>7</v>
      </c>
      <c r="O282" s="2">
        <v>4</v>
      </c>
      <c r="P282" s="34">
        <v>3</v>
      </c>
      <c r="Q282" s="34">
        <v>2</v>
      </c>
      <c r="R282" s="34">
        <v>3</v>
      </c>
      <c r="S282" s="34">
        <v>2</v>
      </c>
      <c r="T282" s="34">
        <v>4</v>
      </c>
      <c r="U282" s="34">
        <v>7</v>
      </c>
      <c r="V282" s="34">
        <v>7</v>
      </c>
      <c r="W282" s="35">
        <v>5</v>
      </c>
      <c r="X282" s="35">
        <v>4</v>
      </c>
      <c r="Y282" s="35">
        <v>4</v>
      </c>
      <c r="Z282" s="35">
        <v>3</v>
      </c>
      <c r="AA282" s="35">
        <v>2</v>
      </c>
    </row>
    <row r="283" spans="1:29" x14ac:dyDescent="0.2">
      <c r="A283" s="2" t="s">
        <v>593</v>
      </c>
      <c r="B283" s="2" t="s">
        <v>594</v>
      </c>
      <c r="C283" s="2" t="s">
        <v>25</v>
      </c>
      <c r="D283" s="2">
        <v>24</v>
      </c>
      <c r="E283" s="2">
        <v>24</v>
      </c>
      <c r="F283" s="2">
        <v>23</v>
      </c>
      <c r="G283" s="2">
        <v>24</v>
      </c>
      <c r="H283" s="2">
        <v>24</v>
      </c>
      <c r="I283" s="2">
        <v>28</v>
      </c>
      <c r="J283" s="2">
        <v>30</v>
      </c>
      <c r="K283" s="2">
        <v>34</v>
      </c>
      <c r="L283" s="2">
        <v>32</v>
      </c>
      <c r="M283" s="2">
        <v>30</v>
      </c>
      <c r="N283" s="2">
        <v>29</v>
      </c>
      <c r="O283" s="2">
        <v>29</v>
      </c>
      <c r="P283" s="34">
        <v>30</v>
      </c>
      <c r="Q283" s="34">
        <v>35</v>
      </c>
      <c r="R283" s="34">
        <v>31</v>
      </c>
      <c r="S283" s="34">
        <v>26</v>
      </c>
      <c r="T283" s="34">
        <v>31</v>
      </c>
      <c r="U283" s="34">
        <v>28</v>
      </c>
      <c r="V283" s="34">
        <v>26</v>
      </c>
      <c r="W283" s="35">
        <v>28</v>
      </c>
      <c r="X283" s="35">
        <v>27</v>
      </c>
      <c r="Y283" s="35">
        <v>28</v>
      </c>
      <c r="Z283" s="35">
        <v>24</v>
      </c>
      <c r="AA283" s="35">
        <v>26</v>
      </c>
    </row>
    <row r="284" spans="1:29" x14ac:dyDescent="0.2">
      <c r="A284" s="2" t="s">
        <v>595</v>
      </c>
      <c r="B284" s="2" t="s">
        <v>596</v>
      </c>
      <c r="C284" s="2" t="s">
        <v>20</v>
      </c>
      <c r="D284" s="2">
        <v>13</v>
      </c>
      <c r="E284" s="2">
        <v>14</v>
      </c>
      <c r="F284" s="2">
        <v>15</v>
      </c>
      <c r="G284" s="2">
        <v>19</v>
      </c>
      <c r="H284" s="2">
        <v>23</v>
      </c>
      <c r="I284" s="2">
        <v>23</v>
      </c>
      <c r="J284" s="2">
        <v>24</v>
      </c>
      <c r="K284" s="2">
        <v>27</v>
      </c>
      <c r="L284" s="2">
        <v>27</v>
      </c>
      <c r="M284" s="2">
        <v>26</v>
      </c>
      <c r="N284" s="2">
        <v>22</v>
      </c>
      <c r="O284" s="2">
        <v>22</v>
      </c>
      <c r="P284" s="34">
        <v>23</v>
      </c>
      <c r="Q284" s="34">
        <v>24</v>
      </c>
      <c r="R284" s="34">
        <v>23</v>
      </c>
      <c r="S284" s="34">
        <v>25</v>
      </c>
      <c r="T284" s="34">
        <v>28</v>
      </c>
      <c r="U284" s="34">
        <v>32</v>
      </c>
      <c r="V284" s="34">
        <v>32</v>
      </c>
      <c r="W284" s="35">
        <v>33</v>
      </c>
      <c r="X284" s="35">
        <v>34</v>
      </c>
      <c r="Y284" s="35">
        <v>33</v>
      </c>
      <c r="Z284" s="35">
        <v>31</v>
      </c>
      <c r="AA284" s="35">
        <v>27</v>
      </c>
      <c r="AB284" s="6"/>
      <c r="AC284" s="6"/>
    </row>
    <row r="285" spans="1:29" x14ac:dyDescent="0.2">
      <c r="A285" s="2" t="s">
        <v>597</v>
      </c>
      <c r="B285" s="2" t="s">
        <v>598</v>
      </c>
      <c r="C285" s="2" t="s">
        <v>18</v>
      </c>
      <c r="D285" s="2">
        <v>40</v>
      </c>
      <c r="E285" s="2">
        <v>39</v>
      </c>
      <c r="F285" s="2">
        <v>39</v>
      </c>
      <c r="G285" s="2">
        <v>38</v>
      </c>
      <c r="H285" s="2">
        <v>39</v>
      </c>
      <c r="I285" s="2">
        <v>46</v>
      </c>
      <c r="J285" s="2">
        <v>49</v>
      </c>
      <c r="K285" s="2">
        <v>55</v>
      </c>
      <c r="L285" s="2">
        <v>57</v>
      </c>
      <c r="M285" s="2">
        <v>54</v>
      </c>
      <c r="N285" s="2">
        <v>61</v>
      </c>
      <c r="O285" s="2">
        <v>61</v>
      </c>
      <c r="P285" s="34">
        <v>58</v>
      </c>
      <c r="Q285" s="34">
        <v>56</v>
      </c>
      <c r="R285" s="34">
        <v>56</v>
      </c>
      <c r="S285" s="34">
        <v>57</v>
      </c>
      <c r="T285" s="34">
        <v>67</v>
      </c>
      <c r="U285" s="34">
        <v>71</v>
      </c>
      <c r="V285" s="34">
        <v>74</v>
      </c>
      <c r="W285" s="35">
        <v>76</v>
      </c>
      <c r="X285" s="35">
        <v>76</v>
      </c>
      <c r="Y285" s="35">
        <v>79</v>
      </c>
      <c r="Z285" s="35">
        <v>76</v>
      </c>
      <c r="AA285" s="35">
        <v>73</v>
      </c>
    </row>
    <row r="286" spans="1:29" x14ac:dyDescent="0.2">
      <c r="A286" s="2" t="s">
        <v>599</v>
      </c>
      <c r="B286" s="2" t="s">
        <v>600</v>
      </c>
      <c r="C286" s="2" t="s">
        <v>22</v>
      </c>
      <c r="D286" s="2">
        <v>7</v>
      </c>
      <c r="E286" s="2">
        <v>7</v>
      </c>
      <c r="F286" s="2">
        <v>8</v>
      </c>
      <c r="G286" s="2">
        <v>11</v>
      </c>
      <c r="H286" s="2">
        <v>15</v>
      </c>
      <c r="I286" s="2">
        <v>17</v>
      </c>
      <c r="J286" s="2">
        <v>17</v>
      </c>
      <c r="K286" s="2">
        <v>17</v>
      </c>
      <c r="L286" s="2">
        <v>17</v>
      </c>
      <c r="M286" s="2">
        <v>16</v>
      </c>
      <c r="N286" s="2">
        <v>16</v>
      </c>
      <c r="O286" s="2">
        <v>17</v>
      </c>
      <c r="P286" s="34">
        <v>17</v>
      </c>
      <c r="Q286" s="34">
        <v>20</v>
      </c>
      <c r="R286" s="34">
        <v>19</v>
      </c>
      <c r="S286" s="34">
        <v>22</v>
      </c>
      <c r="T286" s="34">
        <v>21</v>
      </c>
      <c r="U286" s="34">
        <v>19</v>
      </c>
      <c r="V286" s="34">
        <v>16</v>
      </c>
      <c r="W286" s="35">
        <v>15</v>
      </c>
      <c r="X286" s="35">
        <v>13</v>
      </c>
      <c r="Y286" s="35">
        <v>13</v>
      </c>
      <c r="Z286" s="35">
        <v>13</v>
      </c>
      <c r="AA286" s="35">
        <v>14</v>
      </c>
    </row>
    <row r="287" spans="1:29" x14ac:dyDescent="0.2">
      <c r="A287" s="2" t="s">
        <v>601</v>
      </c>
      <c r="B287" s="2" t="s">
        <v>602</v>
      </c>
      <c r="C287" s="2" t="s">
        <v>19</v>
      </c>
      <c r="D287" s="2">
        <v>16</v>
      </c>
      <c r="E287" s="2">
        <v>18</v>
      </c>
      <c r="F287" s="2">
        <v>16</v>
      </c>
      <c r="G287" s="2">
        <v>18</v>
      </c>
      <c r="H287" s="2">
        <v>26</v>
      </c>
      <c r="I287" s="2">
        <v>27</v>
      </c>
      <c r="J287" s="2">
        <v>24</v>
      </c>
      <c r="K287" s="2">
        <v>28</v>
      </c>
      <c r="L287" s="2">
        <v>25</v>
      </c>
      <c r="M287" s="2">
        <v>24</v>
      </c>
      <c r="N287" s="2">
        <v>22</v>
      </c>
      <c r="O287" s="2">
        <v>18</v>
      </c>
      <c r="P287" s="34">
        <v>20</v>
      </c>
      <c r="Q287" s="34">
        <v>29</v>
      </c>
      <c r="R287" s="34">
        <v>28</v>
      </c>
      <c r="S287" s="34">
        <v>28</v>
      </c>
      <c r="T287" s="34">
        <v>28</v>
      </c>
      <c r="U287" s="34">
        <v>29</v>
      </c>
      <c r="V287" s="34">
        <v>27</v>
      </c>
      <c r="W287" s="35">
        <v>24</v>
      </c>
      <c r="X287" s="35">
        <v>21</v>
      </c>
      <c r="Y287" s="35">
        <v>19</v>
      </c>
      <c r="Z287" s="35">
        <v>21</v>
      </c>
      <c r="AA287" s="35">
        <v>21</v>
      </c>
    </row>
    <row r="288" spans="1:29" x14ac:dyDescent="0.2">
      <c r="A288" s="2" t="s">
        <v>603</v>
      </c>
      <c r="B288" s="2" t="s">
        <v>604</v>
      </c>
      <c r="C288" s="2" t="s">
        <v>25</v>
      </c>
      <c r="D288" s="2">
        <v>111</v>
      </c>
      <c r="E288" s="2">
        <v>116</v>
      </c>
      <c r="F288" s="2">
        <v>118</v>
      </c>
      <c r="G288" s="2">
        <v>122</v>
      </c>
      <c r="H288" s="2">
        <v>137</v>
      </c>
      <c r="I288" s="2">
        <v>143</v>
      </c>
      <c r="J288" s="2">
        <v>149</v>
      </c>
      <c r="K288" s="2">
        <v>163</v>
      </c>
      <c r="L288" s="2">
        <v>161</v>
      </c>
      <c r="M288" s="2">
        <v>151</v>
      </c>
      <c r="N288" s="2">
        <v>158</v>
      </c>
      <c r="O288" s="2">
        <v>150</v>
      </c>
      <c r="P288" s="34">
        <v>147</v>
      </c>
      <c r="Q288" s="34">
        <v>149</v>
      </c>
      <c r="R288" s="34">
        <v>152</v>
      </c>
      <c r="S288" s="34">
        <v>158</v>
      </c>
      <c r="T288" s="34">
        <v>182</v>
      </c>
      <c r="U288" s="34">
        <v>188</v>
      </c>
      <c r="V288" s="34">
        <v>190</v>
      </c>
      <c r="W288" s="35">
        <v>189</v>
      </c>
      <c r="X288" s="35">
        <v>181</v>
      </c>
      <c r="Y288" s="35">
        <v>164</v>
      </c>
      <c r="Z288" s="35">
        <v>158</v>
      </c>
      <c r="AA288" s="35">
        <v>156</v>
      </c>
    </row>
    <row r="289" spans="1:29" x14ac:dyDescent="0.2">
      <c r="A289" s="2" t="s">
        <v>605</v>
      </c>
      <c r="B289" s="2" t="s">
        <v>5</v>
      </c>
      <c r="C289" s="2" t="s">
        <v>8</v>
      </c>
      <c r="D289" s="2">
        <v>927</v>
      </c>
      <c r="E289" s="2">
        <v>969</v>
      </c>
      <c r="F289" s="2">
        <v>1031</v>
      </c>
      <c r="G289" s="2">
        <v>1083</v>
      </c>
      <c r="H289" s="2">
        <v>1161</v>
      </c>
      <c r="I289" s="2">
        <v>1130</v>
      </c>
      <c r="J289" s="2">
        <v>1062</v>
      </c>
      <c r="K289" s="2">
        <v>1172</v>
      </c>
      <c r="L289" s="2">
        <v>1292</v>
      </c>
      <c r="M289" s="2">
        <v>1413</v>
      </c>
      <c r="N289" s="2">
        <v>1429</v>
      </c>
      <c r="O289" s="2">
        <v>1392</v>
      </c>
      <c r="P289" s="34">
        <v>1411</v>
      </c>
      <c r="Q289" s="34">
        <v>1491</v>
      </c>
      <c r="R289" s="34">
        <v>1502</v>
      </c>
      <c r="S289" s="34">
        <v>1503</v>
      </c>
      <c r="T289" s="34">
        <v>1575</v>
      </c>
      <c r="U289" s="34">
        <v>1542</v>
      </c>
      <c r="V289" s="34">
        <v>1420</v>
      </c>
      <c r="W289" s="35">
        <v>1470</v>
      </c>
      <c r="X289" s="35">
        <v>1438</v>
      </c>
      <c r="Y289" s="35">
        <v>1366</v>
      </c>
      <c r="Z289" s="35">
        <v>1303</v>
      </c>
      <c r="AA289" s="35">
        <v>1207</v>
      </c>
    </row>
    <row r="290" spans="1:29" x14ac:dyDescent="0.2">
      <c r="A290" s="2" t="s">
        <v>606</v>
      </c>
      <c r="B290" s="2" t="s">
        <v>607</v>
      </c>
      <c r="C290" s="2" t="s">
        <v>17</v>
      </c>
      <c r="D290" s="2">
        <v>10</v>
      </c>
      <c r="E290" s="2">
        <v>10</v>
      </c>
      <c r="F290" s="2">
        <v>10</v>
      </c>
      <c r="G290" s="2">
        <v>12</v>
      </c>
      <c r="H290" s="2">
        <v>20</v>
      </c>
      <c r="I290" s="2">
        <v>21</v>
      </c>
      <c r="J290" s="2">
        <v>20</v>
      </c>
      <c r="K290" s="2">
        <v>20</v>
      </c>
      <c r="L290" s="2">
        <v>21</v>
      </c>
      <c r="M290" s="2">
        <v>19</v>
      </c>
      <c r="N290" s="2">
        <v>19</v>
      </c>
      <c r="O290" s="2">
        <v>17</v>
      </c>
      <c r="P290" s="34">
        <v>16</v>
      </c>
      <c r="Q290" s="34">
        <v>17</v>
      </c>
      <c r="R290" s="34">
        <v>20</v>
      </c>
      <c r="S290" s="34">
        <v>20</v>
      </c>
      <c r="T290" s="34">
        <v>25</v>
      </c>
      <c r="U290" s="34">
        <v>22</v>
      </c>
      <c r="V290" s="34">
        <v>18</v>
      </c>
      <c r="W290" s="35">
        <v>19</v>
      </c>
      <c r="X290" s="35">
        <v>16</v>
      </c>
      <c r="Y290" s="35">
        <v>16</v>
      </c>
      <c r="Z290" s="35">
        <v>15</v>
      </c>
      <c r="AA290" s="35">
        <v>14</v>
      </c>
    </row>
    <row r="291" spans="1:29" x14ac:dyDescent="0.2">
      <c r="A291" s="2" t="s">
        <v>608</v>
      </c>
      <c r="B291" s="2" t="s">
        <v>609</v>
      </c>
      <c r="C291" s="2" t="s">
        <v>9</v>
      </c>
      <c r="D291" s="2">
        <v>60</v>
      </c>
      <c r="E291" s="2">
        <v>57</v>
      </c>
      <c r="F291" s="2">
        <v>64</v>
      </c>
      <c r="G291" s="2">
        <v>69</v>
      </c>
      <c r="H291" s="2">
        <v>77</v>
      </c>
      <c r="I291" s="2">
        <v>81</v>
      </c>
      <c r="J291" s="2">
        <v>79</v>
      </c>
      <c r="K291" s="2">
        <v>84</v>
      </c>
      <c r="L291" s="2">
        <v>100</v>
      </c>
      <c r="M291" s="2">
        <v>104</v>
      </c>
      <c r="N291" s="2">
        <v>111</v>
      </c>
      <c r="O291" s="2">
        <v>117</v>
      </c>
      <c r="P291" s="34">
        <v>118</v>
      </c>
      <c r="Q291" s="34">
        <v>120</v>
      </c>
      <c r="R291" s="34">
        <v>126</v>
      </c>
      <c r="S291" s="34">
        <v>132</v>
      </c>
      <c r="T291" s="34">
        <v>141</v>
      </c>
      <c r="U291" s="34">
        <v>149</v>
      </c>
      <c r="V291" s="34">
        <v>149</v>
      </c>
      <c r="W291" s="35">
        <v>157</v>
      </c>
      <c r="X291" s="35">
        <v>152</v>
      </c>
      <c r="Y291" s="35">
        <v>153</v>
      </c>
      <c r="Z291" s="35">
        <v>150</v>
      </c>
      <c r="AA291" s="35">
        <v>148</v>
      </c>
    </row>
    <row r="292" spans="1:29" x14ac:dyDescent="0.2">
      <c r="A292" s="2" t="s">
        <v>610</v>
      </c>
      <c r="B292" s="2" t="s">
        <v>611</v>
      </c>
      <c r="C292" s="2" t="s">
        <v>23</v>
      </c>
      <c r="D292" s="2">
        <v>43</v>
      </c>
      <c r="E292" s="2">
        <v>43</v>
      </c>
      <c r="F292" s="2">
        <v>43</v>
      </c>
      <c r="G292" s="2">
        <v>42</v>
      </c>
      <c r="H292" s="2">
        <v>45</v>
      </c>
      <c r="I292" s="2">
        <v>44</v>
      </c>
      <c r="J292" s="2">
        <v>43</v>
      </c>
      <c r="K292" s="2">
        <v>40</v>
      </c>
      <c r="L292" s="2">
        <v>45</v>
      </c>
      <c r="M292" s="2">
        <v>52</v>
      </c>
      <c r="N292" s="2">
        <v>55</v>
      </c>
      <c r="O292" s="2">
        <v>51</v>
      </c>
      <c r="P292" s="34">
        <v>50</v>
      </c>
      <c r="Q292" s="34">
        <v>50</v>
      </c>
      <c r="R292" s="34">
        <v>49</v>
      </c>
      <c r="S292" s="34">
        <v>47</v>
      </c>
      <c r="T292" s="34">
        <v>54</v>
      </c>
      <c r="U292" s="34">
        <v>59</v>
      </c>
      <c r="V292" s="34">
        <v>61</v>
      </c>
      <c r="W292" s="35">
        <v>65</v>
      </c>
      <c r="X292" s="35">
        <v>58</v>
      </c>
      <c r="Y292" s="35">
        <v>52</v>
      </c>
      <c r="Z292" s="35">
        <v>47</v>
      </c>
      <c r="AA292" s="35">
        <v>42</v>
      </c>
      <c r="AB292" s="6"/>
      <c r="AC292" s="6"/>
    </row>
    <row r="293" spans="1:29" x14ac:dyDescent="0.2">
      <c r="A293" s="2" t="s">
        <v>612</v>
      </c>
      <c r="B293" s="2" t="s">
        <v>613</v>
      </c>
      <c r="C293" s="2" t="s">
        <v>10</v>
      </c>
      <c r="D293" s="2">
        <v>61</v>
      </c>
      <c r="E293" s="2">
        <v>63</v>
      </c>
      <c r="F293" s="2">
        <v>63</v>
      </c>
      <c r="G293" s="2">
        <v>63</v>
      </c>
      <c r="H293" s="2">
        <v>68</v>
      </c>
      <c r="I293" s="2">
        <v>71</v>
      </c>
      <c r="J293" s="2">
        <v>74</v>
      </c>
      <c r="K293" s="2">
        <v>77</v>
      </c>
      <c r="L293" s="2">
        <v>85</v>
      </c>
      <c r="M293" s="2">
        <v>85</v>
      </c>
      <c r="N293" s="2">
        <v>82</v>
      </c>
      <c r="O293" s="2">
        <v>79</v>
      </c>
      <c r="P293" s="34">
        <v>81</v>
      </c>
      <c r="Q293" s="34">
        <v>90</v>
      </c>
      <c r="R293" s="34">
        <v>92</v>
      </c>
      <c r="S293" s="34">
        <v>102</v>
      </c>
      <c r="T293" s="34">
        <v>114</v>
      </c>
      <c r="U293" s="34">
        <v>119</v>
      </c>
      <c r="V293" s="34">
        <v>111</v>
      </c>
      <c r="W293" s="35">
        <v>118</v>
      </c>
      <c r="X293" s="35">
        <v>104</v>
      </c>
      <c r="Y293" s="35">
        <v>96</v>
      </c>
      <c r="Z293" s="35">
        <v>85</v>
      </c>
      <c r="AA293" s="35">
        <v>86</v>
      </c>
      <c r="AB293" s="6"/>
      <c r="AC293" s="6"/>
    </row>
    <row r="294" spans="1:29" x14ac:dyDescent="0.2">
      <c r="A294" s="2" t="s">
        <v>614</v>
      </c>
      <c r="B294" s="2" t="s">
        <v>615</v>
      </c>
      <c r="C294" s="2" t="s">
        <v>12</v>
      </c>
      <c r="D294" s="2">
        <v>34</v>
      </c>
      <c r="E294" s="2">
        <v>35</v>
      </c>
      <c r="F294" s="2">
        <v>37</v>
      </c>
      <c r="G294" s="2">
        <v>38</v>
      </c>
      <c r="H294" s="2">
        <v>39</v>
      </c>
      <c r="I294" s="2">
        <v>41</v>
      </c>
      <c r="J294" s="2">
        <v>43</v>
      </c>
      <c r="K294" s="2">
        <v>41</v>
      </c>
      <c r="L294" s="2">
        <v>40</v>
      </c>
      <c r="M294" s="2">
        <v>39</v>
      </c>
      <c r="N294" s="2">
        <v>40</v>
      </c>
      <c r="O294" s="2">
        <v>35</v>
      </c>
      <c r="P294" s="34">
        <v>31</v>
      </c>
      <c r="Q294" s="34">
        <v>28</v>
      </c>
      <c r="R294" s="34">
        <v>25</v>
      </c>
      <c r="S294" s="34">
        <v>28</v>
      </c>
      <c r="T294" s="34">
        <v>26</v>
      </c>
      <c r="U294" s="34">
        <v>31</v>
      </c>
      <c r="V294" s="34">
        <v>29</v>
      </c>
      <c r="W294" s="35">
        <v>28</v>
      </c>
      <c r="X294" s="35">
        <v>33</v>
      </c>
      <c r="Y294" s="35">
        <v>29</v>
      </c>
      <c r="Z294" s="35">
        <v>30</v>
      </c>
      <c r="AA294" s="35">
        <v>27</v>
      </c>
    </row>
    <row r="295" spans="1:29" x14ac:dyDescent="0.2">
      <c r="A295" s="2" t="s">
        <v>616</v>
      </c>
      <c r="B295" s="2" t="s">
        <v>617</v>
      </c>
      <c r="C295" s="2" t="s">
        <v>23</v>
      </c>
      <c r="D295" s="2">
        <v>38</v>
      </c>
      <c r="E295" s="2">
        <v>35</v>
      </c>
      <c r="F295" s="2">
        <v>45</v>
      </c>
      <c r="G295" s="2">
        <v>43</v>
      </c>
      <c r="H295" s="2">
        <v>39</v>
      </c>
      <c r="I295" s="2">
        <v>41</v>
      </c>
      <c r="J295" s="2">
        <v>43</v>
      </c>
      <c r="K295" s="2">
        <v>47</v>
      </c>
      <c r="L295" s="2">
        <v>38</v>
      </c>
      <c r="M295" s="2">
        <v>38</v>
      </c>
      <c r="N295" s="2">
        <v>35</v>
      </c>
      <c r="O295" s="2">
        <v>36</v>
      </c>
      <c r="P295" s="34">
        <v>37</v>
      </c>
      <c r="Q295" s="34">
        <v>38</v>
      </c>
      <c r="R295" s="34">
        <v>39</v>
      </c>
      <c r="S295" s="34">
        <v>38</v>
      </c>
      <c r="T295" s="34">
        <v>42</v>
      </c>
      <c r="U295" s="34">
        <v>46</v>
      </c>
      <c r="V295" s="34">
        <v>44</v>
      </c>
      <c r="W295" s="35">
        <v>45</v>
      </c>
      <c r="X295" s="35">
        <v>42</v>
      </c>
      <c r="Y295" s="35">
        <v>38</v>
      </c>
      <c r="Z295" s="35">
        <v>35</v>
      </c>
      <c r="AA295" s="35">
        <v>27</v>
      </c>
      <c r="AB295" s="6"/>
      <c r="AC295" s="6"/>
    </row>
    <row r="296" spans="1:29" x14ac:dyDescent="0.2">
      <c r="A296" s="2" t="s">
        <v>618</v>
      </c>
      <c r="B296" s="2" t="s">
        <v>619</v>
      </c>
      <c r="C296" s="2" t="s">
        <v>25</v>
      </c>
      <c r="D296" s="2">
        <v>6</v>
      </c>
      <c r="E296" s="2">
        <v>7</v>
      </c>
      <c r="F296" s="2">
        <v>7</v>
      </c>
      <c r="G296" s="2">
        <v>7</v>
      </c>
      <c r="H296" s="2">
        <v>8</v>
      </c>
      <c r="I296" s="2">
        <v>7</v>
      </c>
      <c r="J296" s="2">
        <v>6</v>
      </c>
      <c r="K296" s="2">
        <v>5</v>
      </c>
      <c r="L296" s="2">
        <v>3</v>
      </c>
      <c r="M296" s="2">
        <v>4</v>
      </c>
      <c r="N296" s="2">
        <v>5</v>
      </c>
      <c r="O296" s="2">
        <v>6</v>
      </c>
      <c r="P296" s="34">
        <v>7</v>
      </c>
      <c r="Q296" s="34">
        <v>6</v>
      </c>
      <c r="R296" s="34">
        <v>7</v>
      </c>
      <c r="S296" s="34">
        <v>5</v>
      </c>
      <c r="T296" s="34">
        <v>3</v>
      </c>
      <c r="U296" s="34">
        <v>4</v>
      </c>
      <c r="V296" s="34">
        <v>4</v>
      </c>
      <c r="W296" s="35">
        <v>4</v>
      </c>
      <c r="X296" s="35">
        <v>7</v>
      </c>
      <c r="Y296" s="35">
        <v>7</v>
      </c>
      <c r="Z296" s="35">
        <v>7</v>
      </c>
      <c r="AA296" s="35">
        <v>7</v>
      </c>
    </row>
    <row r="297" spans="1:29" x14ac:dyDescent="0.2">
      <c r="A297" s="2" t="s">
        <v>620</v>
      </c>
      <c r="B297" s="2" t="s">
        <v>621</v>
      </c>
      <c r="C297" s="2" t="s">
        <v>19</v>
      </c>
      <c r="D297" s="2">
        <v>33</v>
      </c>
      <c r="E297" s="2">
        <v>36</v>
      </c>
      <c r="F297" s="2">
        <v>33</v>
      </c>
      <c r="G297" s="2">
        <v>36</v>
      </c>
      <c r="H297" s="2">
        <v>44</v>
      </c>
      <c r="I297" s="2">
        <v>42</v>
      </c>
      <c r="J297" s="2">
        <v>38</v>
      </c>
      <c r="K297" s="2">
        <v>39</v>
      </c>
      <c r="L297" s="2">
        <v>39</v>
      </c>
      <c r="M297" s="2">
        <v>34</v>
      </c>
      <c r="N297" s="2">
        <v>35</v>
      </c>
      <c r="O297" s="2">
        <v>34</v>
      </c>
      <c r="P297" s="34">
        <v>31</v>
      </c>
      <c r="Q297" s="34">
        <v>34</v>
      </c>
      <c r="R297" s="34">
        <v>33</v>
      </c>
      <c r="S297" s="34">
        <v>38</v>
      </c>
      <c r="T297" s="34">
        <v>43</v>
      </c>
      <c r="U297" s="34">
        <v>35</v>
      </c>
      <c r="V297" s="34">
        <v>37</v>
      </c>
      <c r="W297" s="35">
        <v>34</v>
      </c>
      <c r="X297" s="35">
        <v>38</v>
      </c>
      <c r="Y297" s="35">
        <v>32</v>
      </c>
      <c r="Z297" s="35">
        <v>26</v>
      </c>
      <c r="AA297" s="35">
        <v>27</v>
      </c>
    </row>
    <row r="298" spans="1:29" x14ac:dyDescent="0.2">
      <c r="A298" s="2" t="s">
        <v>622</v>
      </c>
      <c r="B298" s="2" t="s">
        <v>623</v>
      </c>
      <c r="C298" s="2" t="s">
        <v>21</v>
      </c>
      <c r="D298" s="2">
        <v>12</v>
      </c>
      <c r="E298" s="2">
        <v>10</v>
      </c>
      <c r="F298" s="2">
        <v>10</v>
      </c>
      <c r="G298" s="2">
        <v>11</v>
      </c>
      <c r="H298" s="2">
        <v>11</v>
      </c>
      <c r="I298" s="2">
        <v>14</v>
      </c>
      <c r="J298" s="2">
        <v>16</v>
      </c>
      <c r="K298" s="2">
        <v>17</v>
      </c>
      <c r="L298" s="2">
        <v>25</v>
      </c>
      <c r="M298" s="2">
        <v>26</v>
      </c>
      <c r="N298" s="2">
        <v>28</v>
      </c>
      <c r="O298" s="2">
        <v>25</v>
      </c>
      <c r="P298" s="34">
        <v>30</v>
      </c>
      <c r="Q298" s="34">
        <v>32</v>
      </c>
      <c r="R298" s="34">
        <v>31</v>
      </c>
      <c r="S298" s="34">
        <v>29</v>
      </c>
      <c r="T298" s="34">
        <v>31</v>
      </c>
      <c r="U298" s="34">
        <v>23</v>
      </c>
      <c r="V298" s="34">
        <v>21</v>
      </c>
      <c r="W298" s="35">
        <v>17</v>
      </c>
      <c r="X298" s="35">
        <v>23</v>
      </c>
      <c r="Y298" s="35">
        <v>25</v>
      </c>
      <c r="Z298" s="35">
        <v>26</v>
      </c>
      <c r="AA298" s="35">
        <v>24</v>
      </c>
    </row>
    <row r="299" spans="1:29" x14ac:dyDescent="0.2">
      <c r="A299" s="2" t="s">
        <v>624</v>
      </c>
      <c r="B299" s="2" t="s">
        <v>625</v>
      </c>
      <c r="C299" s="2" t="s">
        <v>8</v>
      </c>
      <c r="D299" s="2">
        <v>83</v>
      </c>
      <c r="E299" s="2">
        <v>90</v>
      </c>
      <c r="F299" s="2">
        <v>87</v>
      </c>
      <c r="G299" s="2">
        <v>95</v>
      </c>
      <c r="H299" s="2">
        <v>118</v>
      </c>
      <c r="I299" s="2">
        <v>129</v>
      </c>
      <c r="J299" s="2">
        <v>115</v>
      </c>
      <c r="K299" s="2">
        <v>112</v>
      </c>
      <c r="L299" s="2">
        <v>115</v>
      </c>
      <c r="M299" s="2">
        <v>112</v>
      </c>
      <c r="N299" s="2">
        <v>104</v>
      </c>
      <c r="O299" s="2">
        <v>95</v>
      </c>
      <c r="P299" s="34">
        <v>82</v>
      </c>
      <c r="Q299" s="34">
        <v>80</v>
      </c>
      <c r="R299" s="34">
        <v>78</v>
      </c>
      <c r="S299" s="34">
        <v>101</v>
      </c>
      <c r="T299" s="34">
        <v>133</v>
      </c>
      <c r="U299" s="34">
        <v>145</v>
      </c>
      <c r="V299" s="34">
        <v>109</v>
      </c>
      <c r="W299" s="35">
        <v>119</v>
      </c>
      <c r="X299" s="35">
        <v>130</v>
      </c>
      <c r="Y299" s="35">
        <v>105</v>
      </c>
      <c r="Z299" s="35">
        <v>109</v>
      </c>
      <c r="AA299" s="35">
        <v>99</v>
      </c>
    </row>
    <row r="300" spans="1:29" x14ac:dyDescent="0.2">
      <c r="A300" s="2" t="s">
        <v>626</v>
      </c>
      <c r="B300" s="2" t="s">
        <v>627</v>
      </c>
      <c r="C300" s="2" t="s">
        <v>24</v>
      </c>
      <c r="D300" s="2">
        <v>41</v>
      </c>
      <c r="E300" s="2">
        <v>43</v>
      </c>
      <c r="F300" s="2">
        <v>39</v>
      </c>
      <c r="G300" s="2">
        <v>39</v>
      </c>
      <c r="H300" s="2">
        <v>42</v>
      </c>
      <c r="I300" s="2">
        <v>48</v>
      </c>
      <c r="J300" s="2">
        <v>48</v>
      </c>
      <c r="K300" s="2">
        <v>43</v>
      </c>
      <c r="L300" s="2">
        <v>42</v>
      </c>
      <c r="M300" s="2">
        <v>40</v>
      </c>
      <c r="N300" s="2">
        <v>40</v>
      </c>
      <c r="O300" s="2">
        <v>38</v>
      </c>
      <c r="P300" s="34">
        <v>37</v>
      </c>
      <c r="Q300" s="34">
        <v>43</v>
      </c>
      <c r="R300" s="34">
        <v>41</v>
      </c>
      <c r="S300" s="34">
        <v>38</v>
      </c>
      <c r="T300" s="34">
        <v>38</v>
      </c>
      <c r="U300" s="34">
        <v>43</v>
      </c>
      <c r="V300" s="34">
        <v>41</v>
      </c>
      <c r="W300" s="35">
        <v>41</v>
      </c>
      <c r="X300" s="35">
        <v>39</v>
      </c>
      <c r="Y300" s="35">
        <v>35</v>
      </c>
      <c r="Z300" s="35">
        <v>32</v>
      </c>
      <c r="AA300" s="35">
        <v>32</v>
      </c>
    </row>
    <row r="301" spans="1:29" x14ac:dyDescent="0.2">
      <c r="A301" s="2" t="s">
        <v>628</v>
      </c>
      <c r="B301" s="2" t="s">
        <v>629</v>
      </c>
      <c r="C301" s="2" t="s">
        <v>21</v>
      </c>
      <c r="D301" s="2">
        <v>276</v>
      </c>
      <c r="E301" s="2">
        <v>289</v>
      </c>
      <c r="F301" s="2">
        <v>271</v>
      </c>
      <c r="G301" s="2">
        <v>302</v>
      </c>
      <c r="H301" s="2">
        <v>316</v>
      </c>
      <c r="I301" s="2">
        <v>334</v>
      </c>
      <c r="J301" s="2">
        <v>314</v>
      </c>
      <c r="K301" s="2">
        <v>347</v>
      </c>
      <c r="L301" s="2">
        <v>383</v>
      </c>
      <c r="M301" s="2">
        <v>405</v>
      </c>
      <c r="N301" s="2">
        <v>415</v>
      </c>
      <c r="O301" s="2">
        <v>405</v>
      </c>
      <c r="P301" s="34">
        <v>421</v>
      </c>
      <c r="Q301" s="34">
        <v>440</v>
      </c>
      <c r="R301" s="34">
        <v>453</v>
      </c>
      <c r="S301" s="34">
        <v>454</v>
      </c>
      <c r="T301" s="34">
        <v>467</v>
      </c>
      <c r="U301" s="34">
        <v>470</v>
      </c>
      <c r="V301" s="34">
        <v>428</v>
      </c>
      <c r="W301" s="35">
        <v>420</v>
      </c>
      <c r="X301" s="35">
        <v>379</v>
      </c>
      <c r="Y301" s="35">
        <v>402</v>
      </c>
      <c r="Z301" s="35">
        <v>399</v>
      </c>
      <c r="AA301" s="35">
        <v>397</v>
      </c>
    </row>
    <row r="302" spans="1:29" x14ac:dyDescent="0.2">
      <c r="A302" s="2" t="s">
        <v>630</v>
      </c>
      <c r="B302" s="2" t="s">
        <v>631</v>
      </c>
      <c r="C302" s="2" t="s">
        <v>12</v>
      </c>
      <c r="D302" s="2">
        <v>131</v>
      </c>
      <c r="E302" s="2">
        <v>132</v>
      </c>
      <c r="F302" s="2">
        <v>141</v>
      </c>
      <c r="G302" s="2">
        <v>142</v>
      </c>
      <c r="H302" s="2">
        <v>139</v>
      </c>
      <c r="I302" s="2">
        <v>144</v>
      </c>
      <c r="J302" s="2">
        <v>146</v>
      </c>
      <c r="K302" s="2">
        <v>143</v>
      </c>
      <c r="L302" s="2">
        <v>148</v>
      </c>
      <c r="M302" s="2">
        <v>156</v>
      </c>
      <c r="N302" s="2">
        <v>150</v>
      </c>
      <c r="O302" s="2">
        <v>147</v>
      </c>
      <c r="P302" s="34">
        <v>144</v>
      </c>
      <c r="Q302" s="34">
        <v>122</v>
      </c>
      <c r="R302" s="34">
        <v>133</v>
      </c>
      <c r="S302" s="34">
        <v>137</v>
      </c>
      <c r="T302" s="34">
        <v>143</v>
      </c>
      <c r="U302" s="34">
        <v>141</v>
      </c>
      <c r="V302" s="34">
        <v>139</v>
      </c>
      <c r="W302" s="35">
        <v>154</v>
      </c>
      <c r="X302" s="35">
        <v>146</v>
      </c>
      <c r="Y302" s="35">
        <v>148</v>
      </c>
      <c r="Z302" s="35">
        <v>142</v>
      </c>
      <c r="AA302" s="35">
        <v>133</v>
      </c>
    </row>
    <row r="303" spans="1:29" x14ac:dyDescent="0.2">
      <c r="A303" s="2" t="s">
        <v>632</v>
      </c>
      <c r="B303" s="2" t="s">
        <v>633</v>
      </c>
      <c r="C303" s="2" t="s">
        <v>18</v>
      </c>
      <c r="D303" s="2">
        <v>21</v>
      </c>
      <c r="E303" s="2">
        <v>23</v>
      </c>
      <c r="F303" s="2">
        <v>23</v>
      </c>
      <c r="G303" s="2">
        <v>25</v>
      </c>
      <c r="H303" s="2">
        <v>27</v>
      </c>
      <c r="I303" s="2">
        <v>32</v>
      </c>
      <c r="J303" s="2">
        <v>29</v>
      </c>
      <c r="K303" s="2">
        <v>29</v>
      </c>
      <c r="L303" s="2">
        <v>27</v>
      </c>
      <c r="M303" s="2">
        <v>26</v>
      </c>
      <c r="N303" s="2">
        <v>26</v>
      </c>
      <c r="O303" s="2">
        <v>24</v>
      </c>
      <c r="P303" s="34">
        <v>20</v>
      </c>
      <c r="Q303" s="34">
        <v>21</v>
      </c>
      <c r="R303" s="34">
        <v>23</v>
      </c>
      <c r="S303" s="34">
        <v>26</v>
      </c>
      <c r="T303" s="34">
        <v>32</v>
      </c>
      <c r="U303" s="34">
        <v>28</v>
      </c>
      <c r="V303" s="34">
        <v>29</v>
      </c>
      <c r="W303" s="35">
        <v>30</v>
      </c>
      <c r="X303" s="35">
        <v>31</v>
      </c>
      <c r="Y303" s="35">
        <v>33</v>
      </c>
      <c r="Z303" s="35">
        <v>28</v>
      </c>
      <c r="AA303" s="35">
        <v>26</v>
      </c>
    </row>
    <row r="304" spans="1:29" x14ac:dyDescent="0.2">
      <c r="A304" s="2" t="s">
        <v>634</v>
      </c>
      <c r="B304" s="2" t="s">
        <v>635</v>
      </c>
      <c r="C304" s="2" t="s">
        <v>9</v>
      </c>
      <c r="D304" s="2">
        <v>763</v>
      </c>
      <c r="E304" s="2">
        <v>830</v>
      </c>
      <c r="F304" s="2">
        <v>856</v>
      </c>
      <c r="G304" s="2">
        <v>888</v>
      </c>
      <c r="H304" s="2">
        <v>907</v>
      </c>
      <c r="I304" s="2">
        <v>918</v>
      </c>
      <c r="J304" s="2">
        <v>891</v>
      </c>
      <c r="K304" s="2">
        <v>978</v>
      </c>
      <c r="L304" s="2">
        <v>1069</v>
      </c>
      <c r="M304" s="2">
        <v>1078</v>
      </c>
      <c r="N304" s="2">
        <v>1116</v>
      </c>
      <c r="O304" s="2">
        <v>1117</v>
      </c>
      <c r="P304" s="34">
        <v>1124</v>
      </c>
      <c r="Q304" s="34">
        <v>1150</v>
      </c>
      <c r="R304" s="34">
        <v>1177</v>
      </c>
      <c r="S304" s="34">
        <v>1195</v>
      </c>
      <c r="T304" s="34">
        <v>1197</v>
      </c>
      <c r="U304" s="34">
        <v>1191</v>
      </c>
      <c r="V304" s="34">
        <v>1166</v>
      </c>
      <c r="W304" s="35">
        <v>1209</v>
      </c>
      <c r="X304" s="35">
        <v>1244</v>
      </c>
      <c r="Y304" s="35">
        <v>1235</v>
      </c>
      <c r="Z304" s="35">
        <v>1246</v>
      </c>
      <c r="AA304" s="35">
        <v>1215</v>
      </c>
    </row>
    <row r="305" spans="1:29" x14ac:dyDescent="0.2">
      <c r="A305" s="2" t="s">
        <v>636</v>
      </c>
      <c r="B305" s="2" t="s">
        <v>637</v>
      </c>
      <c r="C305" s="2" t="s">
        <v>17</v>
      </c>
      <c r="D305" s="2">
        <v>133</v>
      </c>
      <c r="E305" s="2">
        <v>154</v>
      </c>
      <c r="F305" s="2">
        <v>158</v>
      </c>
      <c r="G305" s="2">
        <v>173</v>
      </c>
      <c r="H305" s="2">
        <v>184</v>
      </c>
      <c r="I305" s="2">
        <v>189</v>
      </c>
      <c r="J305" s="2">
        <v>191</v>
      </c>
      <c r="K305" s="2">
        <v>202</v>
      </c>
      <c r="L305" s="2">
        <v>204</v>
      </c>
      <c r="M305" s="2">
        <v>202</v>
      </c>
      <c r="N305" s="2">
        <v>207</v>
      </c>
      <c r="O305" s="2">
        <v>199</v>
      </c>
      <c r="P305" s="34">
        <v>207</v>
      </c>
      <c r="Q305" s="34">
        <v>229</v>
      </c>
      <c r="R305" s="34">
        <v>252</v>
      </c>
      <c r="S305" s="34">
        <v>263</v>
      </c>
      <c r="T305" s="34">
        <v>267</v>
      </c>
      <c r="U305" s="34">
        <v>275</v>
      </c>
      <c r="V305" s="34">
        <v>255</v>
      </c>
      <c r="W305" s="35">
        <v>257</v>
      </c>
      <c r="X305" s="35">
        <v>241</v>
      </c>
      <c r="Y305" s="35">
        <v>210</v>
      </c>
      <c r="Z305" s="35">
        <v>192</v>
      </c>
      <c r="AA305" s="35">
        <v>176</v>
      </c>
      <c r="AB305" s="6"/>
      <c r="AC305" s="6"/>
    </row>
    <row r="306" spans="1:29" x14ac:dyDescent="0.2">
      <c r="A306" s="2" t="s">
        <v>638</v>
      </c>
      <c r="B306" s="2" t="s">
        <v>639</v>
      </c>
      <c r="C306" s="2" t="s">
        <v>8</v>
      </c>
      <c r="D306" s="2">
        <v>7</v>
      </c>
      <c r="E306" s="2">
        <v>10</v>
      </c>
      <c r="F306" s="2">
        <v>13</v>
      </c>
      <c r="G306" s="2">
        <v>14</v>
      </c>
      <c r="H306" s="2">
        <v>14</v>
      </c>
      <c r="I306" s="2">
        <v>16</v>
      </c>
      <c r="J306" s="2">
        <v>13</v>
      </c>
      <c r="K306" s="2">
        <v>13</v>
      </c>
      <c r="L306" s="2">
        <v>12</v>
      </c>
      <c r="M306" s="2">
        <v>10</v>
      </c>
      <c r="N306" s="2">
        <v>10</v>
      </c>
      <c r="O306" s="2">
        <v>8</v>
      </c>
      <c r="P306" s="34">
        <v>6</v>
      </c>
      <c r="Q306" s="34">
        <v>9</v>
      </c>
      <c r="R306" s="34">
        <v>8</v>
      </c>
      <c r="S306" s="34">
        <v>10</v>
      </c>
      <c r="T306" s="34">
        <v>10</v>
      </c>
      <c r="U306" s="34">
        <v>10</v>
      </c>
      <c r="V306" s="34">
        <v>9</v>
      </c>
      <c r="W306" s="35">
        <v>10</v>
      </c>
      <c r="X306" s="35">
        <v>15</v>
      </c>
      <c r="Y306" s="35">
        <v>14</v>
      </c>
      <c r="Z306" s="35">
        <v>16</v>
      </c>
      <c r="AA306" s="35">
        <v>15</v>
      </c>
      <c r="AB306" s="6"/>
      <c r="AC306" s="6"/>
    </row>
    <row r="307" spans="1:29" x14ac:dyDescent="0.2">
      <c r="A307" s="2" t="s">
        <v>640</v>
      </c>
      <c r="B307" s="2" t="s">
        <v>641</v>
      </c>
      <c r="C307" s="2" t="s">
        <v>17</v>
      </c>
      <c r="D307" s="2">
        <v>8</v>
      </c>
      <c r="E307" s="2">
        <v>13</v>
      </c>
      <c r="F307" s="2">
        <v>13</v>
      </c>
      <c r="G307" s="2">
        <v>15</v>
      </c>
      <c r="H307" s="2">
        <v>18</v>
      </c>
      <c r="I307" s="2">
        <v>19</v>
      </c>
      <c r="J307" s="2">
        <v>19</v>
      </c>
      <c r="K307" s="2">
        <v>17</v>
      </c>
      <c r="L307" s="2">
        <v>17</v>
      </c>
      <c r="M307" s="2">
        <v>18</v>
      </c>
      <c r="N307" s="2">
        <v>18</v>
      </c>
      <c r="O307" s="2">
        <v>18</v>
      </c>
      <c r="P307" s="34">
        <v>18</v>
      </c>
      <c r="Q307" s="34">
        <v>15</v>
      </c>
      <c r="R307" s="34">
        <v>14</v>
      </c>
      <c r="S307" s="34">
        <v>14</v>
      </c>
      <c r="T307" s="34">
        <v>12</v>
      </c>
      <c r="U307" s="34">
        <v>15</v>
      </c>
      <c r="V307" s="34">
        <v>14</v>
      </c>
      <c r="W307" s="35">
        <v>18</v>
      </c>
      <c r="X307" s="35">
        <v>18</v>
      </c>
      <c r="Y307" s="35">
        <v>16</v>
      </c>
      <c r="Z307" s="35">
        <v>13</v>
      </c>
      <c r="AA307" s="35">
        <v>11</v>
      </c>
    </row>
    <row r="308" spans="1:29" x14ac:dyDescent="0.2">
      <c r="A308" s="2" t="s">
        <v>642</v>
      </c>
      <c r="B308" s="2" t="s">
        <v>643</v>
      </c>
      <c r="C308" s="2" t="s">
        <v>12</v>
      </c>
      <c r="D308" s="2">
        <v>19</v>
      </c>
      <c r="E308" s="2">
        <v>20</v>
      </c>
      <c r="F308" s="2">
        <v>19</v>
      </c>
      <c r="G308" s="2">
        <v>18</v>
      </c>
      <c r="H308" s="2">
        <v>19</v>
      </c>
      <c r="I308" s="2">
        <v>20</v>
      </c>
      <c r="J308" s="2">
        <v>21</v>
      </c>
      <c r="K308" s="2">
        <v>21</v>
      </c>
      <c r="L308" s="2">
        <v>24</v>
      </c>
      <c r="M308" s="2">
        <v>25</v>
      </c>
      <c r="N308" s="2">
        <v>23</v>
      </c>
      <c r="O308" s="2">
        <v>23</v>
      </c>
      <c r="P308" s="34">
        <v>20</v>
      </c>
      <c r="Q308" s="34">
        <v>19</v>
      </c>
      <c r="R308" s="34">
        <v>17</v>
      </c>
      <c r="S308" s="34">
        <v>17</v>
      </c>
      <c r="T308" s="34">
        <v>18</v>
      </c>
      <c r="U308" s="34">
        <v>17</v>
      </c>
      <c r="V308" s="34">
        <v>17</v>
      </c>
      <c r="W308" s="35">
        <v>19</v>
      </c>
      <c r="X308" s="35">
        <v>18</v>
      </c>
      <c r="Y308" s="35">
        <v>22</v>
      </c>
      <c r="Z308" s="35">
        <v>18</v>
      </c>
      <c r="AA308" s="35">
        <v>15</v>
      </c>
      <c r="AB308" s="6"/>
      <c r="AC308" s="6"/>
    </row>
    <row r="309" spans="1:29" x14ac:dyDescent="0.2">
      <c r="A309" s="2" t="s">
        <v>644</v>
      </c>
      <c r="B309" s="2" t="s">
        <v>645</v>
      </c>
      <c r="C309" s="2" t="s">
        <v>22</v>
      </c>
      <c r="D309" s="2">
        <v>15</v>
      </c>
      <c r="E309" s="2">
        <v>15</v>
      </c>
      <c r="F309" s="2">
        <v>13</v>
      </c>
      <c r="G309" s="2">
        <v>16</v>
      </c>
      <c r="H309" s="2">
        <v>14</v>
      </c>
      <c r="I309" s="2">
        <v>16</v>
      </c>
      <c r="J309" s="2">
        <v>15</v>
      </c>
      <c r="K309" s="2">
        <v>15</v>
      </c>
      <c r="L309" s="2">
        <v>14</v>
      </c>
      <c r="M309" s="2">
        <v>15</v>
      </c>
      <c r="N309" s="2">
        <v>17</v>
      </c>
      <c r="O309" s="2">
        <v>13</v>
      </c>
      <c r="P309" s="34">
        <v>11</v>
      </c>
      <c r="Q309" s="34">
        <v>12</v>
      </c>
      <c r="R309" s="34">
        <v>15</v>
      </c>
      <c r="S309" s="34">
        <v>18</v>
      </c>
      <c r="T309" s="34">
        <v>19</v>
      </c>
      <c r="U309" s="34">
        <v>24</v>
      </c>
      <c r="V309" s="34">
        <v>23</v>
      </c>
      <c r="W309" s="35">
        <v>22</v>
      </c>
      <c r="X309" s="35">
        <v>19</v>
      </c>
      <c r="Y309" s="35">
        <v>19</v>
      </c>
      <c r="Z309" s="35">
        <v>20</v>
      </c>
      <c r="AA309" s="35">
        <v>21</v>
      </c>
      <c r="AB309" s="6"/>
      <c r="AC309" s="6"/>
    </row>
    <row r="310" spans="1:29" x14ac:dyDescent="0.2">
      <c r="A310" s="2" t="s">
        <v>646</v>
      </c>
      <c r="B310" s="2" t="s">
        <v>647</v>
      </c>
      <c r="C310" s="2" t="s">
        <v>17</v>
      </c>
      <c r="D310" s="2">
        <v>14</v>
      </c>
      <c r="E310" s="2">
        <v>15</v>
      </c>
      <c r="F310" s="2">
        <v>16</v>
      </c>
      <c r="G310" s="2">
        <v>20</v>
      </c>
      <c r="H310" s="2">
        <v>25</v>
      </c>
      <c r="I310" s="2">
        <v>30</v>
      </c>
      <c r="J310" s="2">
        <v>27</v>
      </c>
      <c r="K310" s="2">
        <v>28</v>
      </c>
      <c r="L310" s="2">
        <v>26</v>
      </c>
      <c r="M310" s="2">
        <v>35</v>
      </c>
      <c r="N310" s="2">
        <v>38</v>
      </c>
      <c r="O310" s="2">
        <v>37</v>
      </c>
      <c r="P310" s="34">
        <v>35</v>
      </c>
      <c r="Q310" s="34">
        <v>35</v>
      </c>
      <c r="R310" s="34">
        <v>38</v>
      </c>
      <c r="S310" s="34">
        <v>34</v>
      </c>
      <c r="T310" s="34">
        <v>32</v>
      </c>
      <c r="U310" s="34">
        <v>33</v>
      </c>
      <c r="V310" s="34">
        <v>33</v>
      </c>
      <c r="W310" s="35">
        <v>36</v>
      </c>
      <c r="X310" s="35">
        <v>32</v>
      </c>
      <c r="Y310" s="35">
        <v>33</v>
      </c>
      <c r="Z310" s="35">
        <v>29</v>
      </c>
      <c r="AA310" s="35">
        <v>27</v>
      </c>
    </row>
    <row r="311" spans="1:29" x14ac:dyDescent="0.2">
      <c r="A311" s="2" t="s">
        <v>648</v>
      </c>
      <c r="B311" s="2" t="s">
        <v>649</v>
      </c>
      <c r="C311" s="2" t="s">
        <v>9</v>
      </c>
      <c r="D311" s="2">
        <v>84</v>
      </c>
      <c r="E311" s="2">
        <v>84</v>
      </c>
      <c r="F311" s="2">
        <v>83</v>
      </c>
      <c r="G311" s="2">
        <v>88</v>
      </c>
      <c r="H311" s="2">
        <v>93</v>
      </c>
      <c r="I311" s="2">
        <v>95</v>
      </c>
      <c r="J311" s="2">
        <v>101</v>
      </c>
      <c r="K311" s="2">
        <v>101</v>
      </c>
      <c r="L311" s="2">
        <v>108</v>
      </c>
      <c r="M311" s="2">
        <v>113</v>
      </c>
      <c r="N311" s="2">
        <v>116</v>
      </c>
      <c r="O311" s="2">
        <v>123</v>
      </c>
      <c r="P311" s="34">
        <v>119</v>
      </c>
      <c r="Q311" s="34">
        <v>117</v>
      </c>
      <c r="R311" s="34">
        <v>133</v>
      </c>
      <c r="S311" s="34">
        <v>146</v>
      </c>
      <c r="T311" s="34">
        <v>149</v>
      </c>
      <c r="U311" s="34">
        <v>153</v>
      </c>
      <c r="V311" s="34">
        <v>154</v>
      </c>
      <c r="W311" s="35">
        <v>157</v>
      </c>
      <c r="X311" s="35">
        <v>154</v>
      </c>
      <c r="Y311" s="35">
        <v>152</v>
      </c>
      <c r="Z311" s="35">
        <v>153</v>
      </c>
      <c r="AA311" s="35">
        <v>147</v>
      </c>
    </row>
    <row r="312" spans="1:29" x14ac:dyDescent="0.2">
      <c r="A312" s="2" t="s">
        <v>650</v>
      </c>
      <c r="B312" s="2" t="s">
        <v>651</v>
      </c>
      <c r="C312" s="2" t="s">
        <v>19</v>
      </c>
      <c r="D312" s="2">
        <v>55</v>
      </c>
      <c r="E312" s="2">
        <v>62</v>
      </c>
      <c r="F312" s="2">
        <v>63</v>
      </c>
      <c r="G312" s="2">
        <v>64</v>
      </c>
      <c r="H312" s="2">
        <v>89</v>
      </c>
      <c r="I312" s="2">
        <v>90</v>
      </c>
      <c r="J312" s="2">
        <v>87</v>
      </c>
      <c r="K312" s="2">
        <v>90</v>
      </c>
      <c r="L312" s="2">
        <v>87</v>
      </c>
      <c r="M312" s="2">
        <v>85</v>
      </c>
      <c r="N312" s="2">
        <v>72</v>
      </c>
      <c r="O312" s="2">
        <v>69</v>
      </c>
      <c r="P312" s="34">
        <v>65</v>
      </c>
      <c r="Q312" s="34">
        <v>72</v>
      </c>
      <c r="R312" s="34">
        <v>79</v>
      </c>
      <c r="S312" s="34">
        <v>81</v>
      </c>
      <c r="T312" s="34">
        <v>105</v>
      </c>
      <c r="U312" s="34">
        <v>127</v>
      </c>
      <c r="V312" s="34">
        <v>114</v>
      </c>
      <c r="W312" s="35">
        <v>117</v>
      </c>
      <c r="X312" s="35">
        <v>119</v>
      </c>
      <c r="Y312" s="35">
        <v>109</v>
      </c>
      <c r="Z312" s="35">
        <v>92</v>
      </c>
      <c r="AA312" s="35">
        <v>84</v>
      </c>
    </row>
    <row r="313" spans="1:29" x14ac:dyDescent="0.2">
      <c r="A313" s="2" t="s">
        <v>652</v>
      </c>
      <c r="B313" s="2" t="s">
        <v>653</v>
      </c>
      <c r="C313" s="2" t="s">
        <v>20</v>
      </c>
      <c r="D313" s="2">
        <v>9</v>
      </c>
      <c r="E313" s="2">
        <v>7</v>
      </c>
      <c r="F313" s="2">
        <v>9</v>
      </c>
      <c r="G313" s="2">
        <v>10</v>
      </c>
      <c r="H313" s="2">
        <v>18</v>
      </c>
      <c r="I313" s="2">
        <v>26</v>
      </c>
      <c r="J313" s="2">
        <v>29</v>
      </c>
      <c r="K313" s="2">
        <v>29</v>
      </c>
      <c r="L313" s="2">
        <v>33</v>
      </c>
      <c r="M313" s="2">
        <v>33</v>
      </c>
      <c r="N313" s="2">
        <v>31</v>
      </c>
      <c r="O313" s="2">
        <v>28</v>
      </c>
      <c r="P313" s="34">
        <v>25</v>
      </c>
      <c r="Q313" s="34">
        <v>28</v>
      </c>
      <c r="R313" s="34">
        <v>24</v>
      </c>
      <c r="S313" s="34">
        <v>24</v>
      </c>
      <c r="T313" s="34">
        <v>33</v>
      </c>
      <c r="U313" s="34">
        <v>32</v>
      </c>
      <c r="V313" s="34">
        <v>29</v>
      </c>
      <c r="W313" s="35">
        <v>28</v>
      </c>
      <c r="X313" s="35">
        <v>29</v>
      </c>
      <c r="Y313" s="35">
        <v>29</v>
      </c>
      <c r="Z313" s="35">
        <v>27</v>
      </c>
      <c r="AA313" s="35">
        <v>21</v>
      </c>
    </row>
    <row r="314" spans="1:29" x14ac:dyDescent="0.2">
      <c r="A314" s="2" t="s">
        <v>654</v>
      </c>
      <c r="B314" s="2" t="s">
        <v>655</v>
      </c>
      <c r="C314" s="2" t="s">
        <v>14</v>
      </c>
      <c r="D314" s="2">
        <v>16</v>
      </c>
      <c r="E314" s="2">
        <v>16</v>
      </c>
      <c r="F314" s="2">
        <v>15</v>
      </c>
      <c r="G314" s="2">
        <v>14</v>
      </c>
      <c r="H314" s="2">
        <v>19</v>
      </c>
      <c r="I314" s="2">
        <v>21</v>
      </c>
      <c r="J314" s="2">
        <v>19</v>
      </c>
      <c r="K314" s="2">
        <v>22</v>
      </c>
      <c r="L314" s="2">
        <v>22</v>
      </c>
      <c r="M314" s="2">
        <v>22</v>
      </c>
      <c r="N314" s="2">
        <v>20</v>
      </c>
      <c r="O314" s="2">
        <v>18</v>
      </c>
      <c r="P314" s="34">
        <v>18</v>
      </c>
      <c r="Q314" s="34">
        <v>21</v>
      </c>
      <c r="R314" s="34">
        <v>20</v>
      </c>
      <c r="S314" s="34">
        <v>22</v>
      </c>
      <c r="T314" s="34">
        <v>27</v>
      </c>
      <c r="U314" s="34">
        <v>23</v>
      </c>
      <c r="V314" s="34">
        <v>20</v>
      </c>
      <c r="W314" s="35">
        <v>21</v>
      </c>
      <c r="X314" s="35">
        <v>23</v>
      </c>
      <c r="Y314" s="35">
        <v>21</v>
      </c>
      <c r="Z314" s="35">
        <v>20</v>
      </c>
      <c r="AA314" s="35">
        <v>20</v>
      </c>
    </row>
    <row r="315" spans="1:29" x14ac:dyDescent="0.2">
      <c r="A315" s="2" t="s">
        <v>656</v>
      </c>
      <c r="B315" s="2" t="s">
        <v>657</v>
      </c>
      <c r="C315" s="2" t="s">
        <v>12</v>
      </c>
      <c r="D315" s="2">
        <v>57</v>
      </c>
      <c r="E315" s="2">
        <v>62</v>
      </c>
      <c r="F315" s="2">
        <v>64</v>
      </c>
      <c r="G315" s="2">
        <v>69</v>
      </c>
      <c r="H315" s="2">
        <v>85</v>
      </c>
      <c r="I315" s="2">
        <v>89</v>
      </c>
      <c r="J315" s="2">
        <v>90</v>
      </c>
      <c r="K315" s="2">
        <v>86</v>
      </c>
      <c r="L315" s="2">
        <v>85</v>
      </c>
      <c r="M315" s="2">
        <v>73</v>
      </c>
      <c r="N315" s="2">
        <v>71</v>
      </c>
      <c r="O315" s="2">
        <v>60</v>
      </c>
      <c r="P315" s="34">
        <v>57</v>
      </c>
      <c r="Q315" s="34">
        <v>63</v>
      </c>
      <c r="R315" s="34">
        <v>67</v>
      </c>
      <c r="S315" s="34">
        <v>83</v>
      </c>
      <c r="T315" s="34">
        <v>93</v>
      </c>
      <c r="U315" s="34">
        <v>97</v>
      </c>
      <c r="V315" s="34">
        <v>87</v>
      </c>
      <c r="W315" s="35">
        <v>91</v>
      </c>
      <c r="X315" s="35">
        <v>88</v>
      </c>
      <c r="Y315" s="35">
        <v>74</v>
      </c>
      <c r="Z315" s="35">
        <v>63</v>
      </c>
      <c r="AA315" s="35">
        <v>54</v>
      </c>
      <c r="AB315" s="6"/>
      <c r="AC315" s="6"/>
    </row>
    <row r="316" spans="1:29" x14ac:dyDescent="0.2">
      <c r="A316" s="2" t="s">
        <v>658</v>
      </c>
      <c r="B316" s="2" t="s">
        <v>659</v>
      </c>
      <c r="C316" s="2" t="s">
        <v>26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1</v>
      </c>
      <c r="M316" s="2">
        <v>1</v>
      </c>
      <c r="N316" s="2">
        <v>1</v>
      </c>
      <c r="O316" s="2">
        <v>1</v>
      </c>
      <c r="P316" s="34">
        <v>1</v>
      </c>
      <c r="Q316" s="34">
        <v>1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</row>
    <row r="317" spans="1:29" x14ac:dyDescent="0.2">
      <c r="A317" s="2" t="s">
        <v>660</v>
      </c>
      <c r="B317" s="2" t="s">
        <v>661</v>
      </c>
      <c r="C317" s="2" t="s">
        <v>21</v>
      </c>
      <c r="D317" s="2">
        <v>7</v>
      </c>
      <c r="E317" s="2">
        <v>7</v>
      </c>
      <c r="F317" s="2">
        <v>9</v>
      </c>
      <c r="G317" s="2">
        <v>11</v>
      </c>
      <c r="H317" s="2">
        <v>10</v>
      </c>
      <c r="I317" s="2">
        <v>9</v>
      </c>
      <c r="J317" s="2">
        <v>8</v>
      </c>
      <c r="K317" s="2">
        <v>8</v>
      </c>
      <c r="L317" s="2">
        <v>5</v>
      </c>
      <c r="M317" s="2">
        <v>6</v>
      </c>
      <c r="N317" s="2">
        <v>8</v>
      </c>
      <c r="O317" s="2">
        <v>8</v>
      </c>
      <c r="P317" s="34">
        <v>9</v>
      </c>
      <c r="Q317" s="34">
        <v>11</v>
      </c>
      <c r="R317" s="34">
        <v>15</v>
      </c>
      <c r="S317" s="34">
        <v>13</v>
      </c>
      <c r="T317" s="34">
        <v>14</v>
      </c>
      <c r="U317" s="34">
        <v>25</v>
      </c>
      <c r="V317" s="34">
        <v>26</v>
      </c>
      <c r="W317" s="35">
        <v>27</v>
      </c>
      <c r="X317" s="35">
        <v>25</v>
      </c>
      <c r="Y317" s="35">
        <v>26</v>
      </c>
      <c r="Z317" s="35">
        <v>25</v>
      </c>
      <c r="AA317" s="35">
        <v>26</v>
      </c>
    </row>
    <row r="318" spans="1:29" x14ac:dyDescent="0.2">
      <c r="A318" s="2" t="s">
        <v>662</v>
      </c>
      <c r="B318" s="2" t="s">
        <v>663</v>
      </c>
      <c r="C318" s="2" t="s">
        <v>25</v>
      </c>
      <c r="D318" s="2">
        <v>51</v>
      </c>
      <c r="E318" s="2">
        <v>50</v>
      </c>
      <c r="F318" s="2">
        <v>48</v>
      </c>
      <c r="G318" s="2">
        <v>45</v>
      </c>
      <c r="H318" s="2">
        <v>40</v>
      </c>
      <c r="I318" s="2">
        <v>47</v>
      </c>
      <c r="J318" s="2">
        <v>50</v>
      </c>
      <c r="K318" s="2">
        <v>54</v>
      </c>
      <c r="L318" s="2">
        <v>54</v>
      </c>
      <c r="M318" s="2">
        <v>49</v>
      </c>
      <c r="N318" s="2">
        <v>52</v>
      </c>
      <c r="O318" s="2">
        <v>49</v>
      </c>
      <c r="P318" s="34">
        <v>42</v>
      </c>
      <c r="Q318" s="34">
        <v>39</v>
      </c>
      <c r="R318" s="34">
        <v>41</v>
      </c>
      <c r="S318" s="34">
        <v>33</v>
      </c>
      <c r="T318" s="34">
        <v>39</v>
      </c>
      <c r="U318" s="34">
        <v>42</v>
      </c>
      <c r="V318" s="34">
        <v>43</v>
      </c>
      <c r="W318" s="35">
        <v>46</v>
      </c>
      <c r="X318" s="35">
        <v>48</v>
      </c>
      <c r="Y318" s="35">
        <v>50</v>
      </c>
      <c r="Z318" s="35">
        <v>52</v>
      </c>
      <c r="AA318" s="35">
        <v>51</v>
      </c>
    </row>
    <row r="319" spans="1:29" x14ac:dyDescent="0.2">
      <c r="A319" s="2" t="s">
        <v>664</v>
      </c>
      <c r="B319" s="2" t="s">
        <v>665</v>
      </c>
      <c r="C319" s="2" t="s">
        <v>23</v>
      </c>
      <c r="D319" s="2">
        <v>49</v>
      </c>
      <c r="E319" s="2">
        <v>46</v>
      </c>
      <c r="F319" s="2">
        <v>47</v>
      </c>
      <c r="G319" s="2">
        <v>51</v>
      </c>
      <c r="H319" s="2">
        <v>57</v>
      </c>
      <c r="I319" s="2">
        <v>56</v>
      </c>
      <c r="J319" s="2">
        <v>56</v>
      </c>
      <c r="K319" s="2">
        <v>62</v>
      </c>
      <c r="L319" s="2">
        <v>63</v>
      </c>
      <c r="M319" s="2">
        <v>70</v>
      </c>
      <c r="N319" s="2">
        <v>74</v>
      </c>
      <c r="O319" s="2">
        <v>78</v>
      </c>
      <c r="P319" s="34">
        <v>74</v>
      </c>
      <c r="Q319" s="34">
        <v>76</v>
      </c>
      <c r="R319" s="34">
        <v>72</v>
      </c>
      <c r="S319" s="34">
        <v>78</v>
      </c>
      <c r="T319" s="34">
        <v>81</v>
      </c>
      <c r="U319" s="34">
        <v>80</v>
      </c>
      <c r="V319" s="34">
        <v>83</v>
      </c>
      <c r="W319" s="35">
        <v>86</v>
      </c>
      <c r="X319" s="35">
        <v>92</v>
      </c>
      <c r="Y319" s="35">
        <v>87</v>
      </c>
      <c r="Z319" s="35">
        <v>97</v>
      </c>
      <c r="AA319" s="35">
        <v>92</v>
      </c>
    </row>
    <row r="320" spans="1:29" x14ac:dyDescent="0.2">
      <c r="A320" s="2" t="s">
        <v>666</v>
      </c>
      <c r="B320" s="2" t="s">
        <v>667</v>
      </c>
      <c r="C320" s="2" t="s">
        <v>12</v>
      </c>
      <c r="D320" s="2">
        <v>152</v>
      </c>
      <c r="E320" s="2">
        <v>147</v>
      </c>
      <c r="F320" s="2">
        <v>157</v>
      </c>
      <c r="G320" s="2">
        <v>164</v>
      </c>
      <c r="H320" s="2">
        <v>165</v>
      </c>
      <c r="I320" s="2">
        <v>164</v>
      </c>
      <c r="J320" s="2">
        <v>150</v>
      </c>
      <c r="K320" s="2">
        <v>169</v>
      </c>
      <c r="L320" s="2">
        <v>187</v>
      </c>
      <c r="M320" s="2">
        <v>194</v>
      </c>
      <c r="N320" s="2">
        <v>202</v>
      </c>
      <c r="O320" s="2">
        <v>199</v>
      </c>
      <c r="P320" s="34">
        <v>192</v>
      </c>
      <c r="Q320" s="34">
        <v>190</v>
      </c>
      <c r="R320" s="34">
        <v>198</v>
      </c>
      <c r="S320" s="34">
        <v>204</v>
      </c>
      <c r="T320" s="34">
        <v>216</v>
      </c>
      <c r="U320" s="34">
        <v>220</v>
      </c>
      <c r="V320" s="34">
        <v>227</v>
      </c>
      <c r="W320" s="35">
        <v>243</v>
      </c>
      <c r="X320" s="35">
        <v>251</v>
      </c>
      <c r="Y320" s="35">
        <v>247</v>
      </c>
      <c r="Z320" s="35">
        <v>235</v>
      </c>
      <c r="AA320" s="35">
        <v>225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v>7</v>
      </c>
      <c r="E321" s="2">
        <v>8</v>
      </c>
      <c r="F321" s="2">
        <v>10</v>
      </c>
      <c r="G321" s="2">
        <v>9</v>
      </c>
      <c r="H321" s="2">
        <v>13</v>
      </c>
      <c r="I321" s="2">
        <v>17</v>
      </c>
      <c r="J321" s="2">
        <v>17</v>
      </c>
      <c r="K321" s="2">
        <v>17</v>
      </c>
      <c r="L321" s="2">
        <v>17</v>
      </c>
      <c r="M321" s="2">
        <v>16</v>
      </c>
      <c r="N321" s="2">
        <v>14</v>
      </c>
      <c r="O321" s="2">
        <v>13</v>
      </c>
      <c r="P321" s="34">
        <v>12</v>
      </c>
      <c r="Q321" s="34">
        <v>12</v>
      </c>
      <c r="R321" s="34">
        <v>11</v>
      </c>
      <c r="S321" s="34">
        <v>16</v>
      </c>
      <c r="T321" s="34">
        <v>19</v>
      </c>
      <c r="U321" s="34">
        <v>18</v>
      </c>
      <c r="V321" s="34">
        <v>20</v>
      </c>
      <c r="W321" s="35">
        <v>22</v>
      </c>
      <c r="X321" s="35">
        <v>20</v>
      </c>
      <c r="Y321" s="35">
        <v>19</v>
      </c>
      <c r="Z321" s="35">
        <v>16</v>
      </c>
      <c r="AA321" s="35">
        <v>15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v>26</v>
      </c>
      <c r="E322" s="2">
        <v>28</v>
      </c>
      <c r="F322" s="2">
        <v>32</v>
      </c>
      <c r="G322" s="2">
        <v>36</v>
      </c>
      <c r="H322" s="2">
        <v>46</v>
      </c>
      <c r="I322" s="2">
        <v>52</v>
      </c>
      <c r="J322" s="2">
        <v>49</v>
      </c>
      <c r="K322" s="2">
        <v>46</v>
      </c>
      <c r="L322" s="2">
        <v>43</v>
      </c>
      <c r="M322" s="2">
        <v>39</v>
      </c>
      <c r="N322" s="2">
        <v>35</v>
      </c>
      <c r="O322" s="2">
        <v>33</v>
      </c>
      <c r="P322" s="34">
        <v>37</v>
      </c>
      <c r="Q322" s="34">
        <v>36</v>
      </c>
      <c r="R322" s="34">
        <v>37</v>
      </c>
      <c r="S322" s="34">
        <v>41</v>
      </c>
      <c r="T322" s="34">
        <v>56</v>
      </c>
      <c r="U322" s="34">
        <v>56</v>
      </c>
      <c r="V322" s="34">
        <v>46</v>
      </c>
      <c r="W322" s="35">
        <v>46</v>
      </c>
      <c r="X322" s="35">
        <v>42</v>
      </c>
      <c r="Y322" s="35">
        <v>34</v>
      </c>
      <c r="Z322" s="35">
        <v>27</v>
      </c>
      <c r="AA322" s="35">
        <v>25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v>160</v>
      </c>
      <c r="E323" s="2">
        <v>160</v>
      </c>
      <c r="F323" s="2">
        <v>158</v>
      </c>
      <c r="G323" s="2">
        <v>161</v>
      </c>
      <c r="H323" s="2">
        <v>179</v>
      </c>
      <c r="I323" s="2">
        <v>183</v>
      </c>
      <c r="J323" s="2">
        <v>180</v>
      </c>
      <c r="K323" s="2">
        <v>190</v>
      </c>
      <c r="L323" s="2">
        <v>198</v>
      </c>
      <c r="M323" s="2">
        <v>191</v>
      </c>
      <c r="N323" s="2">
        <v>190</v>
      </c>
      <c r="O323" s="2">
        <v>176</v>
      </c>
      <c r="P323" s="34">
        <v>182</v>
      </c>
      <c r="Q323" s="34">
        <v>178</v>
      </c>
      <c r="R323" s="34">
        <v>189</v>
      </c>
      <c r="S323" s="34">
        <v>196</v>
      </c>
      <c r="T323" s="34">
        <v>204</v>
      </c>
      <c r="U323" s="34">
        <v>190</v>
      </c>
      <c r="V323" s="34">
        <v>170</v>
      </c>
      <c r="W323" s="35">
        <v>193</v>
      </c>
      <c r="X323" s="35">
        <v>206</v>
      </c>
      <c r="Y323" s="35">
        <v>202</v>
      </c>
      <c r="Z323" s="35">
        <v>192</v>
      </c>
      <c r="AA323" s="35">
        <v>188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ht="15" x14ac:dyDescent="0.25">
      <c r="A1" s="3" t="s">
        <v>677</v>
      </c>
    </row>
    <row r="2" spans="1:39" s="32" customFormat="1" ht="15" x14ac:dyDescent="0.25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v>4</v>
      </c>
      <c r="E4" s="2">
        <v>12</v>
      </c>
      <c r="F4" s="2">
        <v>21</v>
      </c>
      <c r="G4" s="2">
        <v>22</v>
      </c>
      <c r="H4" s="2">
        <v>31</v>
      </c>
      <c r="I4" s="2">
        <v>32</v>
      </c>
      <c r="J4" s="2">
        <v>19</v>
      </c>
      <c r="K4" s="2">
        <v>21</v>
      </c>
      <c r="L4" s="2">
        <v>30</v>
      </c>
      <c r="M4" s="2">
        <v>43</v>
      </c>
      <c r="N4" s="2">
        <v>43</v>
      </c>
      <c r="O4" s="2">
        <v>24</v>
      </c>
      <c r="P4" s="34">
        <v>43</v>
      </c>
      <c r="Q4" s="34">
        <v>41</v>
      </c>
      <c r="R4" s="34">
        <v>41</v>
      </c>
      <c r="S4" s="34">
        <v>44</v>
      </c>
      <c r="T4" s="34">
        <v>56</v>
      </c>
      <c r="U4" s="34">
        <v>38</v>
      </c>
      <c r="V4" s="34">
        <v>36</v>
      </c>
      <c r="W4" s="35">
        <v>37</v>
      </c>
      <c r="X4" s="35">
        <v>42</v>
      </c>
      <c r="Y4" s="35">
        <v>38</v>
      </c>
      <c r="Z4" s="35">
        <v>40</v>
      </c>
      <c r="AA4" s="35">
        <v>28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v>15</v>
      </c>
      <c r="E5" s="2">
        <v>15</v>
      </c>
      <c r="F5" s="2">
        <v>19</v>
      </c>
      <c r="G5" s="2">
        <v>16</v>
      </c>
      <c r="H5" s="2">
        <v>15</v>
      </c>
      <c r="I5" s="2">
        <v>10</v>
      </c>
      <c r="J5" s="2">
        <v>6</v>
      </c>
      <c r="K5" s="2">
        <v>6</v>
      </c>
      <c r="L5" s="2">
        <v>12</v>
      </c>
      <c r="M5" s="2">
        <v>17</v>
      </c>
      <c r="N5" s="2">
        <v>25</v>
      </c>
      <c r="O5" s="2">
        <v>11</v>
      </c>
      <c r="P5" s="34">
        <v>24</v>
      </c>
      <c r="Q5" s="34">
        <v>27</v>
      </c>
      <c r="R5" s="34">
        <v>19</v>
      </c>
      <c r="S5" s="34">
        <v>20</v>
      </c>
      <c r="T5" s="34">
        <v>19</v>
      </c>
      <c r="U5" s="34">
        <v>4</v>
      </c>
      <c r="V5" s="34">
        <v>6</v>
      </c>
      <c r="W5" s="35">
        <v>7</v>
      </c>
      <c r="X5" s="35">
        <v>11</v>
      </c>
      <c r="Y5" s="35">
        <v>12</v>
      </c>
      <c r="Z5" s="35">
        <v>13</v>
      </c>
      <c r="AA5" s="35">
        <v>9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v>0</v>
      </c>
      <c r="E6" s="2">
        <v>0</v>
      </c>
      <c r="F6" s="2">
        <v>1</v>
      </c>
      <c r="G6" s="2">
        <v>5</v>
      </c>
      <c r="H6" s="2">
        <v>5</v>
      </c>
      <c r="I6" s="2">
        <v>5</v>
      </c>
      <c r="J6" s="2">
        <v>5</v>
      </c>
      <c r="K6" s="2">
        <v>3</v>
      </c>
      <c r="L6" s="2">
        <v>1</v>
      </c>
      <c r="M6" s="2">
        <v>2</v>
      </c>
      <c r="N6" s="2">
        <v>2</v>
      </c>
      <c r="O6" s="2">
        <v>1</v>
      </c>
      <c r="P6" s="34">
        <v>3</v>
      </c>
      <c r="Q6" s="34">
        <v>5</v>
      </c>
      <c r="R6" s="34">
        <v>6</v>
      </c>
      <c r="S6" s="34">
        <v>4</v>
      </c>
      <c r="T6" s="34">
        <v>3</v>
      </c>
      <c r="U6" s="34">
        <v>3</v>
      </c>
      <c r="V6" s="34">
        <v>3</v>
      </c>
      <c r="W6" s="35">
        <v>3</v>
      </c>
      <c r="X6" s="35">
        <v>6</v>
      </c>
      <c r="Y6" s="35">
        <v>4</v>
      </c>
      <c r="Z6" s="35">
        <v>6</v>
      </c>
      <c r="AA6" s="35">
        <v>1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v>14</v>
      </c>
      <c r="E7" s="2">
        <v>17</v>
      </c>
      <c r="F7" s="2">
        <v>23</v>
      </c>
      <c r="G7" s="2">
        <v>22</v>
      </c>
      <c r="H7" s="2">
        <v>22</v>
      </c>
      <c r="I7" s="2">
        <v>18</v>
      </c>
      <c r="J7" s="2">
        <v>18</v>
      </c>
      <c r="K7" s="2">
        <v>14</v>
      </c>
      <c r="L7" s="2">
        <v>18</v>
      </c>
      <c r="M7" s="2">
        <v>25</v>
      </c>
      <c r="N7" s="2">
        <v>23</v>
      </c>
      <c r="O7" s="2">
        <v>12</v>
      </c>
      <c r="P7" s="34">
        <v>15</v>
      </c>
      <c r="Q7" s="34">
        <v>10</v>
      </c>
      <c r="R7" s="34">
        <v>18</v>
      </c>
      <c r="S7" s="34">
        <v>18</v>
      </c>
      <c r="T7" s="34">
        <v>20</v>
      </c>
      <c r="U7" s="34">
        <v>8</v>
      </c>
      <c r="V7" s="34">
        <v>5</v>
      </c>
      <c r="W7" s="35">
        <v>6</v>
      </c>
      <c r="X7" s="35">
        <v>11</v>
      </c>
      <c r="Y7" s="35">
        <v>14</v>
      </c>
      <c r="Z7" s="35">
        <v>20</v>
      </c>
      <c r="AA7" s="35">
        <v>14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v>5</v>
      </c>
      <c r="E8" s="2">
        <v>7</v>
      </c>
      <c r="F8" s="2">
        <v>5</v>
      </c>
      <c r="G8" s="2">
        <v>4</v>
      </c>
      <c r="H8" s="2">
        <v>8</v>
      </c>
      <c r="I8" s="2">
        <v>6</v>
      </c>
      <c r="J8" s="2">
        <v>5</v>
      </c>
      <c r="K8" s="2">
        <v>7</v>
      </c>
      <c r="L8" s="2">
        <v>4</v>
      </c>
      <c r="M8" s="2">
        <v>8</v>
      </c>
      <c r="N8" s="2">
        <v>6</v>
      </c>
      <c r="O8" s="2">
        <v>5</v>
      </c>
      <c r="P8" s="34">
        <v>10</v>
      </c>
      <c r="Q8" s="34">
        <v>9</v>
      </c>
      <c r="R8" s="34">
        <v>10</v>
      </c>
      <c r="S8" s="34">
        <v>10</v>
      </c>
      <c r="T8" s="34">
        <v>10</v>
      </c>
      <c r="U8" s="34">
        <v>9</v>
      </c>
      <c r="V8" s="34">
        <v>5</v>
      </c>
      <c r="W8" s="35">
        <v>10</v>
      </c>
      <c r="X8" s="35">
        <v>15</v>
      </c>
      <c r="Y8" s="35">
        <v>17</v>
      </c>
      <c r="Z8" s="35">
        <v>10</v>
      </c>
      <c r="AA8" s="35">
        <v>11</v>
      </c>
      <c r="AB8" s="6"/>
    </row>
    <row r="9" spans="1:39" x14ac:dyDescent="0.2">
      <c r="A9" s="2" t="s">
        <v>45</v>
      </c>
      <c r="B9" s="2" t="s">
        <v>46</v>
      </c>
      <c r="C9" s="2" t="s">
        <v>9</v>
      </c>
      <c r="D9" s="2">
        <v>5</v>
      </c>
      <c r="E9" s="2">
        <v>8</v>
      </c>
      <c r="F9" s="2">
        <v>9</v>
      </c>
      <c r="G9" s="2">
        <v>7</v>
      </c>
      <c r="H9" s="2">
        <v>6</v>
      </c>
      <c r="I9" s="2">
        <v>3</v>
      </c>
      <c r="J9" s="2">
        <v>1</v>
      </c>
      <c r="K9" s="2">
        <v>3</v>
      </c>
      <c r="L9" s="2">
        <v>3</v>
      </c>
      <c r="M9" s="2">
        <v>4</v>
      </c>
      <c r="N9" s="2">
        <v>8</v>
      </c>
      <c r="O9" s="2">
        <v>5</v>
      </c>
      <c r="P9" s="34">
        <v>8</v>
      </c>
      <c r="Q9" s="34">
        <v>9</v>
      </c>
      <c r="R9" s="34">
        <v>9</v>
      </c>
      <c r="S9" s="34">
        <v>10</v>
      </c>
      <c r="T9" s="34">
        <v>6</v>
      </c>
      <c r="U9" s="34">
        <v>7</v>
      </c>
      <c r="V9" s="34">
        <v>4</v>
      </c>
      <c r="W9" s="35">
        <v>3</v>
      </c>
      <c r="X9" s="35">
        <v>7</v>
      </c>
      <c r="Y9" s="35">
        <v>7</v>
      </c>
      <c r="Z9" s="35">
        <v>8</v>
      </c>
      <c r="AA9" s="35">
        <v>5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v>0</v>
      </c>
      <c r="E10" s="2">
        <v>2</v>
      </c>
      <c r="F10" s="2">
        <v>6</v>
      </c>
      <c r="G10" s="2">
        <v>6</v>
      </c>
      <c r="H10" s="2">
        <v>3</v>
      </c>
      <c r="I10" s="2">
        <v>2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34">
        <v>4</v>
      </c>
      <c r="Q10" s="34">
        <v>2</v>
      </c>
      <c r="R10" s="34">
        <v>4</v>
      </c>
      <c r="S10" s="34">
        <v>6</v>
      </c>
      <c r="T10" s="34">
        <v>7</v>
      </c>
      <c r="U10" s="34">
        <v>7</v>
      </c>
      <c r="V10" s="34">
        <v>3</v>
      </c>
      <c r="W10" s="35">
        <v>4</v>
      </c>
      <c r="X10" s="35">
        <v>5</v>
      </c>
      <c r="Y10" s="35">
        <v>6</v>
      </c>
      <c r="Z10" s="35">
        <v>6</v>
      </c>
      <c r="AA10" s="35">
        <v>2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1</v>
      </c>
      <c r="O12" s="2">
        <v>0</v>
      </c>
      <c r="P12" s="34">
        <v>1</v>
      </c>
      <c r="Q12" s="34">
        <v>1</v>
      </c>
      <c r="R12" s="34">
        <v>1</v>
      </c>
      <c r="S12" s="34">
        <v>1</v>
      </c>
      <c r="T12" s="34">
        <v>0</v>
      </c>
      <c r="U12" s="34">
        <v>0</v>
      </c>
      <c r="V12" s="34">
        <v>0</v>
      </c>
      <c r="W12" s="35">
        <v>0</v>
      </c>
      <c r="X12" s="35">
        <v>0</v>
      </c>
      <c r="Y12" s="35">
        <v>0</v>
      </c>
      <c r="Z12" s="35">
        <v>1</v>
      </c>
      <c r="AA12" s="35">
        <v>1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v>1</v>
      </c>
      <c r="E13" s="2">
        <v>2</v>
      </c>
      <c r="F13" s="2">
        <v>1</v>
      </c>
      <c r="G13" s="2">
        <v>1</v>
      </c>
      <c r="H13" s="2">
        <v>0</v>
      </c>
      <c r="I13" s="2">
        <v>2</v>
      </c>
      <c r="J13" s="2">
        <v>1</v>
      </c>
      <c r="K13" s="2">
        <v>2</v>
      </c>
      <c r="L13" s="2">
        <v>2</v>
      </c>
      <c r="M13" s="2">
        <v>1</v>
      </c>
      <c r="N13" s="2">
        <v>1</v>
      </c>
      <c r="O13" s="2">
        <v>1</v>
      </c>
      <c r="P13" s="34">
        <v>1</v>
      </c>
      <c r="Q13" s="34">
        <v>1</v>
      </c>
      <c r="R13" s="34">
        <v>2</v>
      </c>
      <c r="S13" s="34">
        <v>2</v>
      </c>
      <c r="T13" s="34">
        <v>1</v>
      </c>
      <c r="U13" s="34">
        <v>0</v>
      </c>
      <c r="V13" s="34">
        <v>0</v>
      </c>
      <c r="W13" s="35">
        <v>1</v>
      </c>
      <c r="X13" s="35">
        <v>1</v>
      </c>
      <c r="Y13" s="35">
        <v>2</v>
      </c>
      <c r="Z13" s="35">
        <v>1</v>
      </c>
      <c r="AA13" s="35">
        <v>1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v>2</v>
      </c>
      <c r="E14" s="2">
        <v>4</v>
      </c>
      <c r="F14" s="2">
        <v>4</v>
      </c>
      <c r="G14" s="2">
        <v>4</v>
      </c>
      <c r="H14" s="2">
        <v>3</v>
      </c>
      <c r="I14" s="2">
        <v>3</v>
      </c>
      <c r="J14" s="2">
        <v>2</v>
      </c>
      <c r="K14" s="2">
        <v>2</v>
      </c>
      <c r="L14" s="2">
        <v>1</v>
      </c>
      <c r="M14" s="2">
        <v>1</v>
      </c>
      <c r="N14" s="2">
        <v>2</v>
      </c>
      <c r="O14" s="2">
        <v>1</v>
      </c>
      <c r="P14" s="34">
        <v>3</v>
      </c>
      <c r="Q14" s="34">
        <v>2</v>
      </c>
      <c r="R14" s="34">
        <v>2</v>
      </c>
      <c r="S14" s="34">
        <v>1</v>
      </c>
      <c r="T14" s="34">
        <v>0</v>
      </c>
      <c r="U14" s="34">
        <v>5</v>
      </c>
      <c r="V14" s="34">
        <v>5</v>
      </c>
      <c r="W14" s="35">
        <v>3</v>
      </c>
      <c r="X14" s="35">
        <v>1</v>
      </c>
      <c r="Y14" s="35">
        <v>1</v>
      </c>
      <c r="Z14" s="35">
        <v>0</v>
      </c>
      <c r="AA14" s="35">
        <v>0</v>
      </c>
    </row>
    <row r="15" spans="1:39" x14ac:dyDescent="0.2">
      <c r="A15" s="2" t="s">
        <v>57</v>
      </c>
      <c r="B15" s="2" t="s">
        <v>58</v>
      </c>
      <c r="C15" s="2" t="s">
        <v>9</v>
      </c>
      <c r="D15" s="2">
        <v>141</v>
      </c>
      <c r="E15" s="2">
        <v>231</v>
      </c>
      <c r="F15" s="2">
        <v>319</v>
      </c>
      <c r="G15" s="2">
        <v>380</v>
      </c>
      <c r="H15" s="2">
        <v>411</v>
      </c>
      <c r="I15" s="2">
        <v>345</v>
      </c>
      <c r="J15" s="2">
        <v>279</v>
      </c>
      <c r="K15" s="2">
        <v>340</v>
      </c>
      <c r="L15" s="2">
        <v>393</v>
      </c>
      <c r="M15" s="2">
        <v>437</v>
      </c>
      <c r="N15" s="2">
        <v>464</v>
      </c>
      <c r="O15" s="2">
        <v>343</v>
      </c>
      <c r="P15" s="34">
        <v>421</v>
      </c>
      <c r="Q15" s="34">
        <v>440</v>
      </c>
      <c r="R15" s="34">
        <v>478</v>
      </c>
      <c r="S15" s="34">
        <v>489</v>
      </c>
      <c r="T15" s="34">
        <v>458</v>
      </c>
      <c r="U15" s="34">
        <v>330</v>
      </c>
      <c r="V15" s="34">
        <v>289</v>
      </c>
      <c r="W15" s="35">
        <v>317</v>
      </c>
      <c r="X15" s="35">
        <v>404</v>
      </c>
      <c r="Y15" s="35">
        <v>492</v>
      </c>
      <c r="Z15" s="35">
        <v>520</v>
      </c>
      <c r="AA15" s="35">
        <v>368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v>14</v>
      </c>
      <c r="E16" s="2">
        <v>19</v>
      </c>
      <c r="F16" s="2">
        <v>24</v>
      </c>
      <c r="G16" s="2">
        <v>21</v>
      </c>
      <c r="H16" s="2">
        <v>17</v>
      </c>
      <c r="I16" s="2">
        <v>15</v>
      </c>
      <c r="J16" s="2">
        <v>16</v>
      </c>
      <c r="K16" s="2">
        <v>16</v>
      </c>
      <c r="L16" s="2">
        <v>17</v>
      </c>
      <c r="M16" s="2">
        <v>22</v>
      </c>
      <c r="N16" s="2">
        <v>24</v>
      </c>
      <c r="O16" s="2">
        <v>16</v>
      </c>
      <c r="P16" s="34">
        <v>18</v>
      </c>
      <c r="Q16" s="34">
        <v>20</v>
      </c>
      <c r="R16" s="34">
        <v>20</v>
      </c>
      <c r="S16" s="34">
        <v>16</v>
      </c>
      <c r="T16" s="34">
        <v>13</v>
      </c>
      <c r="U16" s="34">
        <v>7</v>
      </c>
      <c r="V16" s="34">
        <v>5</v>
      </c>
      <c r="W16" s="35">
        <v>8</v>
      </c>
      <c r="X16" s="35">
        <v>10</v>
      </c>
      <c r="Y16" s="35">
        <v>14</v>
      </c>
      <c r="Z16" s="35">
        <v>13</v>
      </c>
      <c r="AA16" s="35">
        <v>8</v>
      </c>
    </row>
    <row r="17" spans="1:28" x14ac:dyDescent="0.2">
      <c r="A17" s="2" t="s">
        <v>61</v>
      </c>
      <c r="B17" s="2" t="s">
        <v>62</v>
      </c>
      <c r="C17" s="2" t="s">
        <v>10</v>
      </c>
      <c r="D17" s="2">
        <v>7</v>
      </c>
      <c r="E17" s="2">
        <v>11</v>
      </c>
      <c r="F17" s="2">
        <v>10</v>
      </c>
      <c r="G17" s="2">
        <v>11</v>
      </c>
      <c r="H17" s="2">
        <v>10</v>
      </c>
      <c r="I17" s="2">
        <v>9</v>
      </c>
      <c r="J17" s="2">
        <v>7</v>
      </c>
      <c r="K17" s="2">
        <v>8</v>
      </c>
      <c r="L17" s="2">
        <v>11</v>
      </c>
      <c r="M17" s="2">
        <v>12</v>
      </c>
      <c r="N17" s="2">
        <v>15</v>
      </c>
      <c r="O17" s="2">
        <v>10</v>
      </c>
      <c r="P17" s="34">
        <v>9</v>
      </c>
      <c r="Q17" s="34">
        <v>11</v>
      </c>
      <c r="R17" s="34">
        <v>10</v>
      </c>
      <c r="S17" s="34">
        <v>12</v>
      </c>
      <c r="T17" s="34">
        <v>15</v>
      </c>
      <c r="U17" s="34">
        <v>9</v>
      </c>
      <c r="V17" s="34">
        <v>7</v>
      </c>
      <c r="W17" s="35">
        <v>9</v>
      </c>
      <c r="X17" s="35">
        <v>8</v>
      </c>
      <c r="Y17" s="35">
        <v>9</v>
      </c>
      <c r="Z17" s="35">
        <v>10</v>
      </c>
      <c r="AA17" s="35">
        <v>9</v>
      </c>
    </row>
    <row r="18" spans="1:28" x14ac:dyDescent="0.2">
      <c r="A18" s="2" t="s">
        <v>63</v>
      </c>
      <c r="B18" s="2" t="s">
        <v>64</v>
      </c>
      <c r="C18" s="2" t="s">
        <v>20</v>
      </c>
      <c r="D18" s="2">
        <v>2</v>
      </c>
      <c r="E18" s="2">
        <v>3</v>
      </c>
      <c r="F18" s="2">
        <v>3</v>
      </c>
      <c r="G18" s="2">
        <v>2</v>
      </c>
      <c r="H18" s="2">
        <v>2</v>
      </c>
      <c r="I18" s="2">
        <v>2</v>
      </c>
      <c r="J18" s="2">
        <v>0</v>
      </c>
      <c r="K18" s="2">
        <v>0</v>
      </c>
      <c r="L18" s="2">
        <v>0</v>
      </c>
      <c r="M18" s="2">
        <v>1</v>
      </c>
      <c r="N18" s="2">
        <v>1</v>
      </c>
      <c r="O18" s="2">
        <v>0</v>
      </c>
      <c r="P18" s="34">
        <v>1</v>
      </c>
      <c r="Q18" s="34">
        <v>1</v>
      </c>
      <c r="R18" s="34">
        <v>3</v>
      </c>
      <c r="S18" s="34">
        <v>2</v>
      </c>
      <c r="T18" s="34">
        <v>3</v>
      </c>
      <c r="U18" s="34">
        <v>2</v>
      </c>
      <c r="V18" s="34">
        <v>2</v>
      </c>
      <c r="W18" s="35">
        <v>3</v>
      </c>
      <c r="X18" s="35">
        <v>3</v>
      </c>
      <c r="Y18" s="35">
        <v>3</v>
      </c>
      <c r="Z18" s="35">
        <v>4</v>
      </c>
      <c r="AA18" s="35">
        <v>5</v>
      </c>
    </row>
    <row r="19" spans="1:28" x14ac:dyDescent="0.2">
      <c r="A19" s="2" t="s">
        <v>65</v>
      </c>
      <c r="B19" s="2" t="s">
        <v>66</v>
      </c>
      <c r="C19" s="2" t="s">
        <v>26</v>
      </c>
      <c r="D19" s="2">
        <v>2</v>
      </c>
      <c r="E19" s="2">
        <v>2</v>
      </c>
      <c r="F19" s="2">
        <v>4</v>
      </c>
      <c r="G19" s="2">
        <v>6</v>
      </c>
      <c r="H19" s="2">
        <v>5</v>
      </c>
      <c r="I19" s="2">
        <v>0</v>
      </c>
      <c r="J19" s="2">
        <v>0</v>
      </c>
      <c r="K19" s="2">
        <v>0</v>
      </c>
      <c r="L19" s="2">
        <v>2</v>
      </c>
      <c r="M19" s="2">
        <v>2</v>
      </c>
      <c r="N19" s="2">
        <v>1</v>
      </c>
      <c r="O19" s="2">
        <v>1</v>
      </c>
      <c r="P19" s="34">
        <v>3</v>
      </c>
      <c r="Q19" s="34">
        <v>3</v>
      </c>
      <c r="R19" s="34">
        <v>4</v>
      </c>
      <c r="S19" s="34">
        <v>3</v>
      </c>
      <c r="T19" s="34">
        <v>2</v>
      </c>
      <c r="U19" s="34">
        <v>0</v>
      </c>
      <c r="V19" s="34">
        <v>1</v>
      </c>
      <c r="W19" s="35">
        <v>1</v>
      </c>
      <c r="X19" s="35">
        <v>0</v>
      </c>
      <c r="Y19" s="35">
        <v>1</v>
      </c>
      <c r="Z19" s="35">
        <v>2</v>
      </c>
      <c r="AA19" s="35">
        <v>0</v>
      </c>
      <c r="AB19" s="6"/>
    </row>
    <row r="20" spans="1:28" x14ac:dyDescent="0.2">
      <c r="A20" s="2" t="s">
        <v>67</v>
      </c>
      <c r="B20" s="2" t="s">
        <v>68</v>
      </c>
      <c r="C20" s="2" t="s">
        <v>11</v>
      </c>
      <c r="D20" s="2">
        <v>14</v>
      </c>
      <c r="E20" s="2">
        <v>23</v>
      </c>
      <c r="F20" s="2">
        <v>28</v>
      </c>
      <c r="G20" s="2">
        <v>34</v>
      </c>
      <c r="H20" s="2">
        <v>40</v>
      </c>
      <c r="I20" s="2">
        <v>34</v>
      </c>
      <c r="J20" s="2">
        <v>24</v>
      </c>
      <c r="K20" s="2">
        <v>24</v>
      </c>
      <c r="L20" s="2">
        <v>30</v>
      </c>
      <c r="M20" s="2">
        <v>33</v>
      </c>
      <c r="N20" s="2">
        <v>39</v>
      </c>
      <c r="O20" s="2">
        <v>27</v>
      </c>
      <c r="P20" s="34">
        <v>31</v>
      </c>
      <c r="Q20" s="34">
        <v>34</v>
      </c>
      <c r="R20" s="34">
        <v>36</v>
      </c>
      <c r="S20" s="34">
        <v>43</v>
      </c>
      <c r="T20" s="34">
        <v>49</v>
      </c>
      <c r="U20" s="34">
        <v>54</v>
      </c>
      <c r="V20" s="34">
        <v>42</v>
      </c>
      <c r="W20" s="35">
        <v>40</v>
      </c>
      <c r="X20" s="35">
        <v>54</v>
      </c>
      <c r="Y20" s="35">
        <v>60</v>
      </c>
      <c r="Z20" s="35">
        <v>73</v>
      </c>
      <c r="AA20" s="35">
        <v>55</v>
      </c>
    </row>
    <row r="21" spans="1:28" x14ac:dyDescent="0.2">
      <c r="A21" s="2" t="s">
        <v>69</v>
      </c>
      <c r="B21" s="2" t="s">
        <v>70</v>
      </c>
      <c r="C21" s="2" t="s">
        <v>26</v>
      </c>
      <c r="D21" s="2">
        <v>1</v>
      </c>
      <c r="E21" s="2">
        <v>3</v>
      </c>
      <c r="F21" s="2">
        <v>3</v>
      </c>
      <c r="G21" s="2">
        <v>2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</row>
    <row r="22" spans="1:28" x14ac:dyDescent="0.2">
      <c r="A22" s="2" t="s">
        <v>71</v>
      </c>
      <c r="B22" s="2" t="s">
        <v>72</v>
      </c>
      <c r="C22" s="2" t="s">
        <v>26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34">
        <v>0</v>
      </c>
      <c r="Q22" s="34">
        <v>0</v>
      </c>
      <c r="R22" s="34">
        <v>0</v>
      </c>
      <c r="S22" s="34">
        <v>0</v>
      </c>
      <c r="T22" s="34">
        <v>1</v>
      </c>
      <c r="U22" s="34">
        <v>0</v>
      </c>
      <c r="V22" s="34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</row>
    <row r="23" spans="1:28" x14ac:dyDescent="0.2">
      <c r="A23" s="2" t="s">
        <v>73</v>
      </c>
      <c r="B23" s="2" t="s">
        <v>74</v>
      </c>
      <c r="C23" s="2" t="s">
        <v>23</v>
      </c>
      <c r="D23" s="2">
        <v>6</v>
      </c>
      <c r="E23" s="2">
        <v>15</v>
      </c>
      <c r="F23" s="2">
        <v>19</v>
      </c>
      <c r="G23" s="2">
        <v>20</v>
      </c>
      <c r="H23" s="2">
        <v>21</v>
      </c>
      <c r="I23" s="2">
        <v>16</v>
      </c>
      <c r="J23" s="2">
        <v>10</v>
      </c>
      <c r="K23" s="2">
        <v>12</v>
      </c>
      <c r="L23" s="2">
        <v>11</v>
      </c>
      <c r="M23" s="2">
        <v>9</v>
      </c>
      <c r="N23" s="2">
        <v>9</v>
      </c>
      <c r="O23" s="2">
        <v>7</v>
      </c>
      <c r="P23" s="34">
        <v>11</v>
      </c>
      <c r="Q23" s="34">
        <v>9</v>
      </c>
      <c r="R23" s="34">
        <v>13</v>
      </c>
      <c r="S23" s="34">
        <v>22</v>
      </c>
      <c r="T23" s="34">
        <v>18</v>
      </c>
      <c r="U23" s="34">
        <v>15</v>
      </c>
      <c r="V23" s="34">
        <v>15</v>
      </c>
      <c r="W23" s="35">
        <v>12</v>
      </c>
      <c r="X23" s="35">
        <v>14</v>
      </c>
      <c r="Y23" s="35">
        <v>17</v>
      </c>
      <c r="Z23" s="35">
        <v>19</v>
      </c>
      <c r="AA23" s="35">
        <v>10</v>
      </c>
    </row>
    <row r="24" spans="1:28" x14ac:dyDescent="0.2">
      <c r="A24" s="2" t="s">
        <v>75</v>
      </c>
      <c r="B24" s="2" t="s">
        <v>76</v>
      </c>
      <c r="C24" s="2" t="s">
        <v>23</v>
      </c>
      <c r="D24" s="2">
        <v>2</v>
      </c>
      <c r="E24" s="2">
        <v>5</v>
      </c>
      <c r="F24" s="2">
        <v>5</v>
      </c>
      <c r="G24" s="2">
        <v>5</v>
      </c>
      <c r="H24" s="2">
        <v>4</v>
      </c>
      <c r="I24" s="2">
        <v>4</v>
      </c>
      <c r="J24" s="2">
        <v>5</v>
      </c>
      <c r="K24" s="2">
        <v>6</v>
      </c>
      <c r="L24" s="2">
        <v>1</v>
      </c>
      <c r="M24" s="2">
        <v>2</v>
      </c>
      <c r="N24" s="2">
        <v>3</v>
      </c>
      <c r="O24" s="2">
        <v>2</v>
      </c>
      <c r="P24" s="34">
        <v>3</v>
      </c>
      <c r="Q24" s="34">
        <v>3</v>
      </c>
      <c r="R24" s="34">
        <v>4</v>
      </c>
      <c r="S24" s="34">
        <v>7</v>
      </c>
      <c r="T24" s="34">
        <v>6</v>
      </c>
      <c r="U24" s="34">
        <v>6</v>
      </c>
      <c r="V24" s="34">
        <v>5</v>
      </c>
      <c r="W24" s="35">
        <v>6</v>
      </c>
      <c r="X24" s="35">
        <v>7</v>
      </c>
      <c r="Y24" s="35">
        <v>9</v>
      </c>
      <c r="Z24" s="35">
        <v>9</v>
      </c>
      <c r="AA24" s="35">
        <v>7</v>
      </c>
      <c r="AB24" s="6"/>
    </row>
    <row r="25" spans="1:28" x14ac:dyDescent="0.2">
      <c r="A25" s="2" t="s">
        <v>77</v>
      </c>
      <c r="B25" s="2" t="s">
        <v>78</v>
      </c>
      <c r="C25" s="2" t="s">
        <v>23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34">
        <v>0</v>
      </c>
      <c r="Q25" s="34">
        <v>1</v>
      </c>
      <c r="R25" s="34">
        <v>1</v>
      </c>
      <c r="S25" s="34">
        <v>1</v>
      </c>
      <c r="T25" s="34">
        <v>0</v>
      </c>
      <c r="U25" s="34">
        <v>1</v>
      </c>
      <c r="V25" s="34">
        <v>1</v>
      </c>
      <c r="W25" s="35">
        <v>1</v>
      </c>
      <c r="X25" s="35">
        <v>0</v>
      </c>
      <c r="Y25" s="35">
        <v>1</v>
      </c>
      <c r="Z25" s="35">
        <v>0</v>
      </c>
      <c r="AA25" s="35">
        <v>0</v>
      </c>
    </row>
    <row r="26" spans="1:28" x14ac:dyDescent="0.2">
      <c r="A26" s="2" t="s">
        <v>79</v>
      </c>
      <c r="B26" s="2" t="s">
        <v>80</v>
      </c>
      <c r="C26" s="2" t="s">
        <v>22</v>
      </c>
      <c r="D26" s="2">
        <v>2</v>
      </c>
      <c r="E26" s="2">
        <v>3</v>
      </c>
      <c r="F26" s="2">
        <v>3</v>
      </c>
      <c r="G26" s="2">
        <v>4</v>
      </c>
      <c r="H26" s="2">
        <v>3</v>
      </c>
      <c r="I26" s="2">
        <v>2</v>
      </c>
      <c r="J26" s="2">
        <v>2</v>
      </c>
      <c r="K26" s="2">
        <v>0</v>
      </c>
      <c r="L26" s="2">
        <v>0</v>
      </c>
      <c r="M26" s="2">
        <v>0</v>
      </c>
      <c r="N26" s="2">
        <v>1</v>
      </c>
      <c r="O26" s="2">
        <v>1</v>
      </c>
      <c r="P26" s="34">
        <v>2</v>
      </c>
      <c r="Q26" s="34">
        <v>1</v>
      </c>
      <c r="R26" s="34">
        <v>1</v>
      </c>
      <c r="S26" s="34">
        <v>0</v>
      </c>
      <c r="T26" s="34">
        <v>1</v>
      </c>
      <c r="U26" s="34">
        <v>4</v>
      </c>
      <c r="V26" s="34">
        <v>2</v>
      </c>
      <c r="W26" s="35">
        <v>2</v>
      </c>
      <c r="X26" s="35">
        <v>1</v>
      </c>
      <c r="Y26" s="35">
        <v>2</v>
      </c>
      <c r="Z26" s="35">
        <v>2</v>
      </c>
      <c r="AA26" s="35">
        <v>1</v>
      </c>
    </row>
    <row r="27" spans="1:28" x14ac:dyDescent="0.2">
      <c r="A27" s="2" t="s">
        <v>81</v>
      </c>
      <c r="B27" s="2" t="s">
        <v>82</v>
      </c>
      <c r="C27" s="2" t="s">
        <v>14</v>
      </c>
      <c r="D27" s="2">
        <v>30</v>
      </c>
      <c r="E27" s="2">
        <v>40</v>
      </c>
      <c r="F27" s="2">
        <v>51</v>
      </c>
      <c r="G27" s="2">
        <v>53</v>
      </c>
      <c r="H27" s="2">
        <v>46</v>
      </c>
      <c r="I27" s="2">
        <v>43</v>
      </c>
      <c r="J27" s="2">
        <v>26</v>
      </c>
      <c r="K27" s="2">
        <v>31</v>
      </c>
      <c r="L27" s="2">
        <v>45</v>
      </c>
      <c r="M27" s="2">
        <v>60</v>
      </c>
      <c r="N27" s="2">
        <v>69</v>
      </c>
      <c r="O27" s="2">
        <v>50</v>
      </c>
      <c r="P27" s="34">
        <v>70</v>
      </c>
      <c r="Q27" s="34">
        <v>78</v>
      </c>
      <c r="R27" s="34">
        <v>66</v>
      </c>
      <c r="S27" s="34">
        <v>64</v>
      </c>
      <c r="T27" s="34">
        <v>62</v>
      </c>
      <c r="U27" s="34">
        <v>53</v>
      </c>
      <c r="V27" s="34">
        <v>43</v>
      </c>
      <c r="W27" s="35">
        <v>53</v>
      </c>
      <c r="X27" s="35">
        <v>64</v>
      </c>
      <c r="Y27" s="35">
        <v>51</v>
      </c>
      <c r="Z27" s="35">
        <v>65</v>
      </c>
      <c r="AA27" s="35">
        <v>39</v>
      </c>
    </row>
    <row r="28" spans="1:28" x14ac:dyDescent="0.2">
      <c r="A28" s="2" t="s">
        <v>83</v>
      </c>
      <c r="B28" s="2" t="s">
        <v>84</v>
      </c>
      <c r="C28" s="2" t="s">
        <v>26</v>
      </c>
      <c r="D28" s="2">
        <v>0</v>
      </c>
      <c r="E28" s="2">
        <v>0</v>
      </c>
      <c r="F28" s="2">
        <v>0</v>
      </c>
      <c r="G28" s="2">
        <v>1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1</v>
      </c>
      <c r="O28" s="2">
        <v>1</v>
      </c>
      <c r="P28" s="34">
        <v>1</v>
      </c>
      <c r="Q28" s="34">
        <v>3</v>
      </c>
      <c r="R28" s="34">
        <v>4</v>
      </c>
      <c r="S28" s="34">
        <v>3</v>
      </c>
      <c r="T28" s="34">
        <v>1</v>
      </c>
      <c r="U28" s="34">
        <v>1</v>
      </c>
      <c r="V28" s="34">
        <v>1</v>
      </c>
      <c r="W28" s="35">
        <v>2</v>
      </c>
      <c r="X28" s="35">
        <v>1</v>
      </c>
      <c r="Y28" s="35">
        <v>2</v>
      </c>
      <c r="Z28" s="35">
        <v>2</v>
      </c>
      <c r="AA28" s="35">
        <v>1</v>
      </c>
    </row>
    <row r="29" spans="1:28" x14ac:dyDescent="0.2">
      <c r="A29" s="2" t="s">
        <v>85</v>
      </c>
      <c r="B29" s="2" t="s">
        <v>86</v>
      </c>
      <c r="C29" s="2" t="s">
        <v>19</v>
      </c>
      <c r="D29" s="2">
        <v>4</v>
      </c>
      <c r="E29" s="2">
        <v>4</v>
      </c>
      <c r="F29" s="2">
        <v>5</v>
      </c>
      <c r="G29" s="2">
        <v>5</v>
      </c>
      <c r="H29" s="2">
        <v>6</v>
      </c>
      <c r="I29" s="2">
        <v>7</v>
      </c>
      <c r="J29" s="2">
        <v>4</v>
      </c>
      <c r="K29" s="2">
        <v>11</v>
      </c>
      <c r="L29" s="2">
        <v>9</v>
      </c>
      <c r="M29" s="2">
        <v>15</v>
      </c>
      <c r="N29" s="2">
        <v>15</v>
      </c>
      <c r="O29" s="2">
        <v>11</v>
      </c>
      <c r="P29" s="34">
        <v>16</v>
      </c>
      <c r="Q29" s="34">
        <v>14</v>
      </c>
      <c r="R29" s="34">
        <v>11</v>
      </c>
      <c r="S29" s="34">
        <v>9</v>
      </c>
      <c r="T29" s="34">
        <v>7</v>
      </c>
      <c r="U29" s="34">
        <v>6</v>
      </c>
      <c r="V29" s="34">
        <v>6</v>
      </c>
      <c r="W29" s="35">
        <v>11</v>
      </c>
      <c r="X29" s="35">
        <v>10</v>
      </c>
      <c r="Y29" s="35">
        <v>10</v>
      </c>
      <c r="Z29" s="35">
        <v>12</v>
      </c>
      <c r="AA29" s="35">
        <v>7</v>
      </c>
    </row>
    <row r="30" spans="1:28" x14ac:dyDescent="0.2">
      <c r="A30" s="2" t="s">
        <v>87</v>
      </c>
      <c r="B30" s="2" t="s">
        <v>88</v>
      </c>
      <c r="C30" s="2" t="s">
        <v>9</v>
      </c>
      <c r="D30" s="2">
        <v>14</v>
      </c>
      <c r="E30" s="2">
        <v>23</v>
      </c>
      <c r="F30" s="2">
        <v>30</v>
      </c>
      <c r="G30" s="2">
        <v>28</v>
      </c>
      <c r="H30" s="2">
        <v>34</v>
      </c>
      <c r="I30" s="2">
        <v>21</v>
      </c>
      <c r="J30" s="2">
        <v>11</v>
      </c>
      <c r="K30" s="2">
        <v>18</v>
      </c>
      <c r="L30" s="2">
        <v>18</v>
      </c>
      <c r="M30" s="2">
        <v>23</v>
      </c>
      <c r="N30" s="2">
        <v>32</v>
      </c>
      <c r="O30" s="2">
        <v>30</v>
      </c>
      <c r="P30" s="34">
        <v>24</v>
      </c>
      <c r="Q30" s="34">
        <v>24</v>
      </c>
      <c r="R30" s="34">
        <v>25</v>
      </c>
      <c r="S30" s="34">
        <v>18</v>
      </c>
      <c r="T30" s="34">
        <v>17</v>
      </c>
      <c r="U30" s="34">
        <v>15</v>
      </c>
      <c r="V30" s="34">
        <v>17</v>
      </c>
      <c r="W30" s="35">
        <v>21</v>
      </c>
      <c r="X30" s="35">
        <v>20</v>
      </c>
      <c r="Y30" s="35">
        <v>23</v>
      </c>
      <c r="Z30" s="35">
        <v>30</v>
      </c>
      <c r="AA30" s="35">
        <v>22</v>
      </c>
    </row>
    <row r="31" spans="1:28" x14ac:dyDescent="0.2">
      <c r="A31" s="2" t="s">
        <v>89</v>
      </c>
      <c r="B31" s="2" t="s">
        <v>90</v>
      </c>
      <c r="C31" s="2" t="s">
        <v>10</v>
      </c>
      <c r="D31" s="2">
        <v>11</v>
      </c>
      <c r="E31" s="2">
        <v>15</v>
      </c>
      <c r="F31" s="2">
        <v>17</v>
      </c>
      <c r="G31" s="2">
        <v>23</v>
      </c>
      <c r="H31" s="2">
        <v>22</v>
      </c>
      <c r="I31" s="2">
        <v>19</v>
      </c>
      <c r="J31" s="2">
        <v>16</v>
      </c>
      <c r="K31" s="2">
        <v>14</v>
      </c>
      <c r="L31" s="2">
        <v>17</v>
      </c>
      <c r="M31" s="2">
        <v>17</v>
      </c>
      <c r="N31" s="2">
        <v>21</v>
      </c>
      <c r="O31" s="2">
        <v>14</v>
      </c>
      <c r="P31" s="34">
        <v>21</v>
      </c>
      <c r="Q31" s="34">
        <v>24</v>
      </c>
      <c r="R31" s="34">
        <v>19</v>
      </c>
      <c r="S31" s="34">
        <v>24</v>
      </c>
      <c r="T31" s="34">
        <v>19</v>
      </c>
      <c r="U31" s="34">
        <v>16</v>
      </c>
      <c r="V31" s="34">
        <v>16</v>
      </c>
      <c r="W31" s="35">
        <v>13</v>
      </c>
      <c r="X31" s="35">
        <v>18</v>
      </c>
      <c r="Y31" s="35">
        <v>22</v>
      </c>
      <c r="Z31" s="35">
        <v>24</v>
      </c>
      <c r="AA31" s="35">
        <v>18</v>
      </c>
      <c r="AB31" s="6"/>
    </row>
    <row r="32" spans="1:28" x14ac:dyDescent="0.2">
      <c r="A32" s="2" t="s">
        <v>91</v>
      </c>
      <c r="B32" s="2" t="s">
        <v>92</v>
      </c>
      <c r="C32" s="2" t="s">
        <v>13</v>
      </c>
      <c r="D32" s="2">
        <v>1</v>
      </c>
      <c r="E32" s="2">
        <v>3</v>
      </c>
      <c r="F32" s="2">
        <v>6</v>
      </c>
      <c r="G32" s="2">
        <v>7</v>
      </c>
      <c r="H32" s="2">
        <v>8</v>
      </c>
      <c r="I32" s="2">
        <v>8</v>
      </c>
      <c r="J32" s="2">
        <v>7</v>
      </c>
      <c r="K32" s="2">
        <v>3</v>
      </c>
      <c r="L32" s="2">
        <v>1</v>
      </c>
      <c r="M32" s="2">
        <v>3</v>
      </c>
      <c r="N32" s="2">
        <v>4</v>
      </c>
      <c r="O32" s="2">
        <v>4</v>
      </c>
      <c r="P32" s="34">
        <v>9</v>
      </c>
      <c r="Q32" s="34">
        <v>8</v>
      </c>
      <c r="R32" s="34">
        <v>8</v>
      </c>
      <c r="S32" s="34">
        <v>6</v>
      </c>
      <c r="T32" s="34">
        <v>5</v>
      </c>
      <c r="U32" s="34">
        <v>6</v>
      </c>
      <c r="V32" s="34">
        <v>2</v>
      </c>
      <c r="W32" s="35">
        <v>3</v>
      </c>
      <c r="X32" s="35">
        <v>7</v>
      </c>
      <c r="Y32" s="35">
        <v>4</v>
      </c>
      <c r="Z32" s="35">
        <v>9</v>
      </c>
      <c r="AA32" s="35">
        <v>6</v>
      </c>
    </row>
    <row r="33" spans="1:28" x14ac:dyDescent="0.2">
      <c r="A33" s="2" t="s">
        <v>93</v>
      </c>
      <c r="B33" s="2" t="s">
        <v>94</v>
      </c>
      <c r="C33" s="2" t="s">
        <v>11</v>
      </c>
      <c r="D33" s="2">
        <v>7</v>
      </c>
      <c r="E33" s="2">
        <v>13</v>
      </c>
      <c r="F33" s="2">
        <v>13</v>
      </c>
      <c r="G33" s="2">
        <v>17</v>
      </c>
      <c r="H33" s="2">
        <v>11</v>
      </c>
      <c r="I33" s="2">
        <v>13</v>
      </c>
      <c r="J33" s="2">
        <v>7</v>
      </c>
      <c r="K33" s="2">
        <v>12</v>
      </c>
      <c r="L33" s="2">
        <v>14</v>
      </c>
      <c r="M33" s="2">
        <v>20</v>
      </c>
      <c r="N33" s="2">
        <v>21</v>
      </c>
      <c r="O33" s="2">
        <v>18</v>
      </c>
      <c r="P33" s="34">
        <v>18</v>
      </c>
      <c r="Q33" s="34">
        <v>22</v>
      </c>
      <c r="R33" s="34">
        <v>22</v>
      </c>
      <c r="S33" s="34">
        <v>23</v>
      </c>
      <c r="T33" s="34">
        <v>18</v>
      </c>
      <c r="U33" s="34">
        <v>16</v>
      </c>
      <c r="V33" s="34">
        <v>16</v>
      </c>
      <c r="W33" s="35">
        <v>11</v>
      </c>
      <c r="X33" s="35">
        <v>15</v>
      </c>
      <c r="Y33" s="35">
        <v>17</v>
      </c>
      <c r="Z33" s="35">
        <v>25</v>
      </c>
      <c r="AA33" s="35">
        <v>19</v>
      </c>
    </row>
    <row r="34" spans="1:28" x14ac:dyDescent="0.2">
      <c r="A34" s="2" t="s">
        <v>95</v>
      </c>
      <c r="B34" s="2" t="s">
        <v>96</v>
      </c>
      <c r="C34" s="2" t="s">
        <v>11</v>
      </c>
      <c r="D34" s="2">
        <v>2</v>
      </c>
      <c r="E34" s="2">
        <v>18</v>
      </c>
      <c r="F34" s="2">
        <v>23</v>
      </c>
      <c r="G34" s="2">
        <v>18</v>
      </c>
      <c r="H34" s="2">
        <v>21</v>
      </c>
      <c r="I34" s="2">
        <v>17</v>
      </c>
      <c r="J34" s="2">
        <v>15</v>
      </c>
      <c r="K34" s="2">
        <v>21</v>
      </c>
      <c r="L34" s="2">
        <v>14</v>
      </c>
      <c r="M34" s="2">
        <v>21</v>
      </c>
      <c r="N34" s="2">
        <v>23</v>
      </c>
      <c r="O34" s="2">
        <v>22</v>
      </c>
      <c r="P34" s="34">
        <v>27</v>
      </c>
      <c r="Q34" s="34">
        <v>31</v>
      </c>
      <c r="R34" s="34">
        <v>32</v>
      </c>
      <c r="S34" s="34">
        <v>31</v>
      </c>
      <c r="T34" s="34">
        <v>21</v>
      </c>
      <c r="U34" s="34">
        <v>18</v>
      </c>
      <c r="V34" s="34">
        <v>14</v>
      </c>
      <c r="W34" s="35">
        <v>16</v>
      </c>
      <c r="X34" s="35">
        <v>16</v>
      </c>
      <c r="Y34" s="35">
        <v>20</v>
      </c>
      <c r="Z34" s="35">
        <v>25</v>
      </c>
      <c r="AA34" s="35">
        <v>18</v>
      </c>
    </row>
    <row r="35" spans="1:28" x14ac:dyDescent="0.2">
      <c r="A35" s="2" t="s">
        <v>97</v>
      </c>
      <c r="B35" s="2" t="s">
        <v>98</v>
      </c>
      <c r="C35" s="2" t="s">
        <v>13</v>
      </c>
      <c r="D35" s="2">
        <v>37</v>
      </c>
      <c r="E35" s="2">
        <v>53</v>
      </c>
      <c r="F35" s="2">
        <v>74</v>
      </c>
      <c r="G35" s="2">
        <v>69</v>
      </c>
      <c r="H35" s="2">
        <v>78</v>
      </c>
      <c r="I35" s="2">
        <v>59</v>
      </c>
      <c r="J35" s="2">
        <v>53</v>
      </c>
      <c r="K35" s="2">
        <v>63</v>
      </c>
      <c r="L35" s="2">
        <v>67</v>
      </c>
      <c r="M35" s="2">
        <v>86</v>
      </c>
      <c r="N35" s="2">
        <v>84</v>
      </c>
      <c r="O35" s="2">
        <v>62</v>
      </c>
      <c r="P35" s="34">
        <v>85</v>
      </c>
      <c r="Q35" s="34">
        <v>86</v>
      </c>
      <c r="R35" s="34">
        <v>95</v>
      </c>
      <c r="S35" s="34">
        <v>100</v>
      </c>
      <c r="T35" s="34">
        <v>83</v>
      </c>
      <c r="U35" s="34">
        <v>66</v>
      </c>
      <c r="V35" s="34">
        <v>38</v>
      </c>
      <c r="W35" s="35">
        <v>39</v>
      </c>
      <c r="X35" s="35">
        <v>62</v>
      </c>
      <c r="Y35" s="35">
        <v>65</v>
      </c>
      <c r="Z35" s="35">
        <v>72</v>
      </c>
      <c r="AA35" s="35">
        <v>48</v>
      </c>
    </row>
    <row r="36" spans="1:28" x14ac:dyDescent="0.2">
      <c r="A36" s="2" t="s">
        <v>99</v>
      </c>
      <c r="B36" s="2" t="s">
        <v>100</v>
      </c>
      <c r="C36" s="2" t="s">
        <v>16</v>
      </c>
      <c r="D36" s="2">
        <v>3</v>
      </c>
      <c r="E36" s="2">
        <v>3</v>
      </c>
      <c r="F36" s="2">
        <v>6</v>
      </c>
      <c r="G36" s="2">
        <v>8</v>
      </c>
      <c r="H36" s="2">
        <v>8</v>
      </c>
      <c r="I36" s="2">
        <v>7</v>
      </c>
      <c r="J36" s="2">
        <v>8</v>
      </c>
      <c r="K36" s="2">
        <v>7</v>
      </c>
      <c r="L36" s="2">
        <v>6</v>
      </c>
      <c r="M36" s="2">
        <v>4</v>
      </c>
      <c r="N36" s="2">
        <v>6</v>
      </c>
      <c r="O36" s="2">
        <v>5</v>
      </c>
      <c r="P36" s="34">
        <v>2</v>
      </c>
      <c r="Q36" s="34">
        <v>2</v>
      </c>
      <c r="R36" s="34">
        <v>0</v>
      </c>
      <c r="S36" s="34">
        <v>0</v>
      </c>
      <c r="T36" s="34">
        <v>2</v>
      </c>
      <c r="U36" s="34">
        <v>3</v>
      </c>
      <c r="V36" s="34">
        <v>4</v>
      </c>
      <c r="W36" s="35">
        <v>4</v>
      </c>
      <c r="X36" s="35">
        <v>4</v>
      </c>
      <c r="Y36" s="35">
        <v>8</v>
      </c>
      <c r="Z36" s="35">
        <v>8</v>
      </c>
      <c r="AA36" s="35">
        <v>6</v>
      </c>
    </row>
    <row r="37" spans="1:28" x14ac:dyDescent="0.2">
      <c r="A37" s="2" t="s">
        <v>101</v>
      </c>
      <c r="B37" s="2" t="s">
        <v>102</v>
      </c>
      <c r="C37" s="2" t="s">
        <v>9</v>
      </c>
      <c r="D37" s="2">
        <v>254</v>
      </c>
      <c r="E37" s="2">
        <v>574</v>
      </c>
      <c r="F37" s="2">
        <v>843</v>
      </c>
      <c r="G37" s="6">
        <v>1075</v>
      </c>
      <c r="H37" s="6">
        <v>1104</v>
      </c>
      <c r="I37" s="6">
        <v>1066</v>
      </c>
      <c r="J37" s="2">
        <v>847</v>
      </c>
      <c r="K37" s="2">
        <v>986</v>
      </c>
      <c r="L37" s="6">
        <v>1177</v>
      </c>
      <c r="M37" s="6">
        <v>1319</v>
      </c>
      <c r="N37" s="6">
        <v>1434</v>
      </c>
      <c r="O37" s="6">
        <v>1216</v>
      </c>
      <c r="P37" s="34">
        <v>1317</v>
      </c>
      <c r="Q37" s="34">
        <v>1390</v>
      </c>
      <c r="R37" s="34">
        <v>1460</v>
      </c>
      <c r="S37" s="34">
        <v>1511</v>
      </c>
      <c r="T37" s="34">
        <v>1464</v>
      </c>
      <c r="U37" s="34">
        <v>1185</v>
      </c>
      <c r="V37" s="34">
        <v>1000</v>
      </c>
      <c r="W37" s="35">
        <v>1129</v>
      </c>
      <c r="X37" s="35">
        <v>1346</v>
      </c>
      <c r="Y37" s="35">
        <v>1530</v>
      </c>
      <c r="Z37" s="35">
        <v>1642</v>
      </c>
      <c r="AA37" s="35">
        <v>1475</v>
      </c>
    </row>
    <row r="38" spans="1:28" x14ac:dyDescent="0.2">
      <c r="A38" s="2" t="s">
        <v>103</v>
      </c>
      <c r="B38" s="2" t="s">
        <v>104</v>
      </c>
      <c r="C38" s="2" t="s">
        <v>16</v>
      </c>
      <c r="D38" s="2">
        <v>1</v>
      </c>
      <c r="E38" s="2">
        <v>4</v>
      </c>
      <c r="F38" s="2">
        <v>6</v>
      </c>
      <c r="G38" s="2">
        <v>7</v>
      </c>
      <c r="H38" s="2">
        <v>8</v>
      </c>
      <c r="I38" s="2">
        <v>5</v>
      </c>
      <c r="J38" s="2">
        <v>8</v>
      </c>
      <c r="K38" s="2">
        <v>4</v>
      </c>
      <c r="L38" s="2">
        <v>2</v>
      </c>
      <c r="M38" s="2">
        <v>6</v>
      </c>
      <c r="N38" s="2">
        <v>9</v>
      </c>
      <c r="O38" s="2">
        <v>4</v>
      </c>
      <c r="P38" s="34">
        <v>5</v>
      </c>
      <c r="Q38" s="34">
        <v>7</v>
      </c>
      <c r="R38" s="34">
        <v>6</v>
      </c>
      <c r="S38" s="34">
        <v>3</v>
      </c>
      <c r="T38" s="34">
        <v>4</v>
      </c>
      <c r="U38" s="34">
        <v>4</v>
      </c>
      <c r="V38" s="34">
        <v>1</v>
      </c>
      <c r="W38" s="35">
        <v>2</v>
      </c>
      <c r="X38" s="35">
        <v>2</v>
      </c>
      <c r="Y38" s="35">
        <v>2</v>
      </c>
      <c r="Z38" s="35">
        <v>3</v>
      </c>
      <c r="AA38" s="35">
        <v>4</v>
      </c>
    </row>
    <row r="39" spans="1:28" x14ac:dyDescent="0.2">
      <c r="A39" s="2" t="s">
        <v>105</v>
      </c>
      <c r="B39" s="2" t="s">
        <v>106</v>
      </c>
      <c r="C39" s="2" t="s">
        <v>13</v>
      </c>
      <c r="D39" s="2">
        <v>20</v>
      </c>
      <c r="E39" s="2">
        <v>29</v>
      </c>
      <c r="F39" s="2">
        <v>30</v>
      </c>
      <c r="G39" s="2">
        <v>35</v>
      </c>
      <c r="H39" s="2">
        <v>26</v>
      </c>
      <c r="I39" s="2">
        <v>17</v>
      </c>
      <c r="J39" s="2">
        <v>14</v>
      </c>
      <c r="K39" s="2">
        <v>21</v>
      </c>
      <c r="L39" s="2">
        <v>29</v>
      </c>
      <c r="M39" s="2">
        <v>39</v>
      </c>
      <c r="N39" s="2">
        <v>35</v>
      </c>
      <c r="O39" s="2">
        <v>28</v>
      </c>
      <c r="P39" s="34">
        <v>37</v>
      </c>
      <c r="Q39" s="34">
        <v>31</v>
      </c>
      <c r="R39" s="34">
        <v>29</v>
      </c>
      <c r="S39" s="34">
        <v>29</v>
      </c>
      <c r="T39" s="34">
        <v>33</v>
      </c>
      <c r="U39" s="34">
        <v>36</v>
      </c>
      <c r="V39" s="34">
        <v>31</v>
      </c>
      <c r="W39" s="35">
        <v>31</v>
      </c>
      <c r="X39" s="35">
        <v>33</v>
      </c>
      <c r="Y39" s="35">
        <v>38</v>
      </c>
      <c r="Z39" s="35">
        <v>32</v>
      </c>
      <c r="AA39" s="35">
        <v>17</v>
      </c>
      <c r="AB39" s="6"/>
    </row>
    <row r="40" spans="1:28" x14ac:dyDescent="0.2">
      <c r="A40" s="2" t="s">
        <v>107</v>
      </c>
      <c r="B40" s="2" t="s">
        <v>108</v>
      </c>
      <c r="C40" s="2" t="s">
        <v>10</v>
      </c>
      <c r="D40" s="2">
        <v>0</v>
      </c>
      <c r="E40" s="2">
        <v>1</v>
      </c>
      <c r="F40" s="2">
        <v>2</v>
      </c>
      <c r="G40" s="2">
        <v>3</v>
      </c>
      <c r="H40" s="2">
        <v>3</v>
      </c>
      <c r="I40" s="2">
        <v>5</v>
      </c>
      <c r="J40" s="2">
        <v>5</v>
      </c>
      <c r="K40" s="2">
        <v>5</v>
      </c>
      <c r="L40" s="2">
        <v>6</v>
      </c>
      <c r="M40" s="2">
        <v>7</v>
      </c>
      <c r="N40" s="2">
        <v>6</v>
      </c>
      <c r="O40" s="2">
        <v>4</v>
      </c>
      <c r="P40" s="34">
        <v>6</v>
      </c>
      <c r="Q40" s="34">
        <v>10</v>
      </c>
      <c r="R40" s="34">
        <v>10</v>
      </c>
      <c r="S40" s="34">
        <v>8</v>
      </c>
      <c r="T40" s="34">
        <v>6</v>
      </c>
      <c r="U40" s="34">
        <v>8</v>
      </c>
      <c r="V40" s="34">
        <v>8</v>
      </c>
      <c r="W40" s="35">
        <v>7</v>
      </c>
      <c r="X40" s="35">
        <v>9</v>
      </c>
      <c r="Y40" s="35">
        <v>9</v>
      </c>
      <c r="Z40" s="35">
        <v>10</v>
      </c>
      <c r="AA40" s="35">
        <v>8</v>
      </c>
    </row>
    <row r="41" spans="1:28" x14ac:dyDescent="0.2">
      <c r="A41" s="2" t="s">
        <v>109</v>
      </c>
      <c r="B41" s="2" t="s">
        <v>110</v>
      </c>
      <c r="C41" s="2" t="s">
        <v>10</v>
      </c>
      <c r="D41" s="2">
        <v>13</v>
      </c>
      <c r="E41" s="2">
        <v>19</v>
      </c>
      <c r="F41" s="2">
        <v>24</v>
      </c>
      <c r="G41" s="2">
        <v>22</v>
      </c>
      <c r="H41" s="2">
        <v>27</v>
      </c>
      <c r="I41" s="2">
        <v>20</v>
      </c>
      <c r="J41" s="2">
        <v>18</v>
      </c>
      <c r="K41" s="2">
        <v>19</v>
      </c>
      <c r="L41" s="2">
        <v>16</v>
      </c>
      <c r="M41" s="2">
        <v>17</v>
      </c>
      <c r="N41" s="2">
        <v>18</v>
      </c>
      <c r="O41" s="2">
        <v>17</v>
      </c>
      <c r="P41" s="34">
        <v>23</v>
      </c>
      <c r="Q41" s="34">
        <v>23</v>
      </c>
      <c r="R41" s="34">
        <v>28</v>
      </c>
      <c r="S41" s="34">
        <v>19</v>
      </c>
      <c r="T41" s="34">
        <v>21</v>
      </c>
      <c r="U41" s="34">
        <v>16</v>
      </c>
      <c r="V41" s="34">
        <v>14</v>
      </c>
      <c r="W41" s="35">
        <v>17</v>
      </c>
      <c r="X41" s="35">
        <v>19</v>
      </c>
      <c r="Y41" s="35">
        <v>18</v>
      </c>
      <c r="Z41" s="35">
        <v>18</v>
      </c>
      <c r="AA41" s="35">
        <v>16</v>
      </c>
      <c r="AB41" s="6"/>
    </row>
    <row r="42" spans="1:28" x14ac:dyDescent="0.2">
      <c r="A42" s="2" t="s">
        <v>111</v>
      </c>
      <c r="B42" s="2" t="s">
        <v>112</v>
      </c>
      <c r="C42" s="2" t="s">
        <v>11</v>
      </c>
      <c r="D42" s="2">
        <v>1</v>
      </c>
      <c r="E42" s="2">
        <v>2</v>
      </c>
      <c r="F42" s="2">
        <v>4</v>
      </c>
      <c r="G42" s="2">
        <v>4</v>
      </c>
      <c r="H42" s="2">
        <v>3</v>
      </c>
      <c r="I42" s="2">
        <v>2</v>
      </c>
      <c r="J42" s="2">
        <v>2</v>
      </c>
      <c r="K42" s="2">
        <v>1</v>
      </c>
      <c r="L42" s="2">
        <v>2</v>
      </c>
      <c r="M42" s="2">
        <v>2</v>
      </c>
      <c r="N42" s="2">
        <v>3</v>
      </c>
      <c r="O42" s="2">
        <v>1</v>
      </c>
      <c r="P42" s="34">
        <v>2</v>
      </c>
      <c r="Q42" s="34">
        <v>2</v>
      </c>
      <c r="R42" s="34">
        <v>3</v>
      </c>
      <c r="S42" s="34">
        <v>3</v>
      </c>
      <c r="T42" s="34">
        <v>2</v>
      </c>
      <c r="U42" s="34">
        <v>1</v>
      </c>
      <c r="V42" s="34">
        <v>0</v>
      </c>
      <c r="W42" s="35">
        <v>0</v>
      </c>
      <c r="X42" s="35">
        <v>2</v>
      </c>
      <c r="Y42" s="35">
        <v>3</v>
      </c>
      <c r="Z42" s="35">
        <v>6</v>
      </c>
      <c r="AA42" s="35">
        <v>9</v>
      </c>
    </row>
    <row r="43" spans="1:28" x14ac:dyDescent="0.2">
      <c r="A43" s="2" t="s">
        <v>113</v>
      </c>
      <c r="B43" s="2" t="s">
        <v>114</v>
      </c>
      <c r="C43" s="2" t="s">
        <v>24</v>
      </c>
      <c r="D43" s="2">
        <v>4</v>
      </c>
      <c r="E43" s="2">
        <v>6</v>
      </c>
      <c r="F43" s="2">
        <v>3</v>
      </c>
      <c r="G43" s="2">
        <v>2</v>
      </c>
      <c r="H43" s="2">
        <v>3</v>
      </c>
      <c r="I43" s="2">
        <v>7</v>
      </c>
      <c r="J43" s="2">
        <v>4</v>
      </c>
      <c r="K43" s="2">
        <v>4</v>
      </c>
      <c r="L43" s="2">
        <v>6</v>
      </c>
      <c r="M43" s="2">
        <v>8</v>
      </c>
      <c r="N43" s="2">
        <v>7</v>
      </c>
      <c r="O43" s="2">
        <v>2</v>
      </c>
      <c r="P43" s="34">
        <v>4</v>
      </c>
      <c r="Q43" s="34">
        <v>5</v>
      </c>
      <c r="R43" s="34">
        <v>4</v>
      </c>
      <c r="S43" s="34">
        <v>2</v>
      </c>
      <c r="T43" s="34">
        <v>2</v>
      </c>
      <c r="U43" s="34">
        <v>1</v>
      </c>
      <c r="V43" s="34">
        <v>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6"/>
    </row>
    <row r="44" spans="1:28" x14ac:dyDescent="0.2">
      <c r="A44" s="2" t="s">
        <v>115</v>
      </c>
      <c r="B44" s="2" t="s">
        <v>116</v>
      </c>
      <c r="C44" s="2" t="s">
        <v>9</v>
      </c>
      <c r="D44" s="2">
        <v>39</v>
      </c>
      <c r="E44" s="2">
        <v>81</v>
      </c>
      <c r="F44" s="2">
        <v>96</v>
      </c>
      <c r="G44" s="2">
        <v>105</v>
      </c>
      <c r="H44" s="2">
        <v>107</v>
      </c>
      <c r="I44" s="2">
        <v>86</v>
      </c>
      <c r="J44" s="2">
        <v>88</v>
      </c>
      <c r="K44" s="2">
        <v>85</v>
      </c>
      <c r="L44" s="2">
        <v>112</v>
      </c>
      <c r="M44" s="2">
        <v>125</v>
      </c>
      <c r="N44" s="2">
        <v>165</v>
      </c>
      <c r="O44" s="2">
        <v>100</v>
      </c>
      <c r="P44" s="34">
        <v>136</v>
      </c>
      <c r="Q44" s="34">
        <v>145</v>
      </c>
      <c r="R44" s="34">
        <v>142</v>
      </c>
      <c r="S44" s="34">
        <v>133</v>
      </c>
      <c r="T44" s="34">
        <v>121</v>
      </c>
      <c r="U44" s="34">
        <v>99</v>
      </c>
      <c r="V44" s="34">
        <v>100</v>
      </c>
      <c r="W44" s="35">
        <v>104</v>
      </c>
      <c r="X44" s="35">
        <v>102</v>
      </c>
      <c r="Y44" s="35">
        <v>114</v>
      </c>
      <c r="Z44" s="35">
        <v>124</v>
      </c>
      <c r="AA44" s="35">
        <v>101</v>
      </c>
    </row>
    <row r="45" spans="1:28" x14ac:dyDescent="0.2">
      <c r="A45" s="2" t="s">
        <v>117</v>
      </c>
      <c r="B45" s="2" t="s">
        <v>118</v>
      </c>
      <c r="C45" s="2" t="s">
        <v>13</v>
      </c>
      <c r="D45" s="2">
        <v>2</v>
      </c>
      <c r="E45" s="2">
        <v>1</v>
      </c>
      <c r="F45" s="2">
        <v>2</v>
      </c>
      <c r="G45" s="2">
        <v>1</v>
      </c>
      <c r="H45" s="2">
        <v>2</v>
      </c>
      <c r="I45" s="2">
        <v>1</v>
      </c>
      <c r="J45" s="2">
        <v>0</v>
      </c>
      <c r="K45" s="2">
        <v>0</v>
      </c>
      <c r="L45" s="2">
        <v>1</v>
      </c>
      <c r="M45" s="2">
        <v>1</v>
      </c>
      <c r="N45" s="2">
        <v>2</v>
      </c>
      <c r="O45" s="2">
        <v>4</v>
      </c>
      <c r="P45" s="34">
        <v>2</v>
      </c>
      <c r="Q45" s="34">
        <v>3</v>
      </c>
      <c r="R45" s="34">
        <v>4</v>
      </c>
      <c r="S45" s="34">
        <v>7</v>
      </c>
      <c r="T45" s="34">
        <v>6</v>
      </c>
      <c r="U45" s="34">
        <v>6</v>
      </c>
      <c r="V45" s="34">
        <v>2</v>
      </c>
      <c r="W45" s="35">
        <v>1</v>
      </c>
      <c r="X45" s="35">
        <v>3</v>
      </c>
      <c r="Y45" s="35">
        <v>3</v>
      </c>
      <c r="Z45" s="35">
        <v>4</v>
      </c>
      <c r="AA45" s="35">
        <v>2</v>
      </c>
    </row>
    <row r="46" spans="1:28" x14ac:dyDescent="0.2">
      <c r="A46" s="2" t="s">
        <v>119</v>
      </c>
      <c r="B46" s="2" t="s">
        <v>120</v>
      </c>
      <c r="C46" s="2" t="s">
        <v>12</v>
      </c>
      <c r="D46" s="2">
        <v>2</v>
      </c>
      <c r="E46" s="2">
        <v>4</v>
      </c>
      <c r="F46" s="2">
        <v>7</v>
      </c>
      <c r="G46" s="2">
        <v>9</v>
      </c>
      <c r="H46" s="2">
        <v>12</v>
      </c>
      <c r="I46" s="2">
        <v>15</v>
      </c>
      <c r="J46" s="2">
        <v>13</v>
      </c>
      <c r="K46" s="2">
        <v>11</v>
      </c>
      <c r="L46" s="2">
        <v>11</v>
      </c>
      <c r="M46" s="2">
        <v>15</v>
      </c>
      <c r="N46" s="2">
        <v>21</v>
      </c>
      <c r="O46" s="2">
        <v>15</v>
      </c>
      <c r="P46" s="34">
        <v>20</v>
      </c>
      <c r="Q46" s="34">
        <v>18</v>
      </c>
      <c r="R46" s="34">
        <v>13</v>
      </c>
      <c r="S46" s="34">
        <v>16</v>
      </c>
      <c r="T46" s="34">
        <v>13</v>
      </c>
      <c r="U46" s="34">
        <v>13</v>
      </c>
      <c r="V46" s="34">
        <v>5</v>
      </c>
      <c r="W46" s="35">
        <v>5</v>
      </c>
      <c r="X46" s="35">
        <v>6</v>
      </c>
      <c r="Y46" s="35">
        <v>11</v>
      </c>
      <c r="Z46" s="35">
        <v>16</v>
      </c>
      <c r="AA46" s="35">
        <v>10</v>
      </c>
    </row>
    <row r="47" spans="1:28" x14ac:dyDescent="0.2">
      <c r="A47" s="2" t="s">
        <v>121</v>
      </c>
      <c r="B47" s="2" t="s">
        <v>122</v>
      </c>
      <c r="C47" s="2" t="s">
        <v>11</v>
      </c>
      <c r="D47" s="2">
        <v>105</v>
      </c>
      <c r="E47" s="2">
        <v>163</v>
      </c>
      <c r="F47" s="2">
        <v>197</v>
      </c>
      <c r="G47" s="2">
        <v>233</v>
      </c>
      <c r="H47" s="2">
        <v>241</v>
      </c>
      <c r="I47" s="2">
        <v>221</v>
      </c>
      <c r="J47" s="2">
        <v>165</v>
      </c>
      <c r="K47" s="2">
        <v>156</v>
      </c>
      <c r="L47" s="2">
        <v>193</v>
      </c>
      <c r="M47" s="2">
        <v>215</v>
      </c>
      <c r="N47" s="2">
        <v>240</v>
      </c>
      <c r="O47" s="2">
        <v>173</v>
      </c>
      <c r="P47" s="34">
        <v>219</v>
      </c>
      <c r="Q47" s="34">
        <v>216</v>
      </c>
      <c r="R47" s="34">
        <v>250</v>
      </c>
      <c r="S47" s="34">
        <v>229</v>
      </c>
      <c r="T47" s="34">
        <v>213</v>
      </c>
      <c r="U47" s="34">
        <v>175</v>
      </c>
      <c r="V47" s="34">
        <v>140</v>
      </c>
      <c r="W47" s="35">
        <v>164</v>
      </c>
      <c r="X47" s="35">
        <v>178</v>
      </c>
      <c r="Y47" s="35">
        <v>223</v>
      </c>
      <c r="Z47" s="35">
        <v>249</v>
      </c>
      <c r="AA47" s="35">
        <v>186</v>
      </c>
    </row>
    <row r="48" spans="1:28" x14ac:dyDescent="0.2">
      <c r="A48" s="2" t="s">
        <v>123</v>
      </c>
      <c r="B48" s="2" t="s">
        <v>124</v>
      </c>
      <c r="C48" s="2" t="s">
        <v>23</v>
      </c>
      <c r="D48" s="2">
        <v>12</v>
      </c>
      <c r="E48" s="2">
        <v>22</v>
      </c>
      <c r="F48" s="2">
        <v>35</v>
      </c>
      <c r="G48" s="2">
        <v>32</v>
      </c>
      <c r="H48" s="2">
        <v>41</v>
      </c>
      <c r="I48" s="2">
        <v>28</v>
      </c>
      <c r="J48" s="2">
        <v>15</v>
      </c>
      <c r="K48" s="2">
        <v>22</v>
      </c>
      <c r="L48" s="2">
        <v>26</v>
      </c>
      <c r="M48" s="2">
        <v>25</v>
      </c>
      <c r="N48" s="2">
        <v>23</v>
      </c>
      <c r="O48" s="2">
        <v>16</v>
      </c>
      <c r="P48" s="34">
        <v>21</v>
      </c>
      <c r="Q48" s="34">
        <v>20</v>
      </c>
      <c r="R48" s="34">
        <v>28</v>
      </c>
      <c r="S48" s="34">
        <v>28</v>
      </c>
      <c r="T48" s="34">
        <v>24</v>
      </c>
      <c r="U48" s="34">
        <v>18</v>
      </c>
      <c r="V48" s="34">
        <v>9</v>
      </c>
      <c r="W48" s="35">
        <v>6</v>
      </c>
      <c r="X48" s="35">
        <v>6</v>
      </c>
      <c r="Y48" s="35">
        <v>12</v>
      </c>
      <c r="Z48" s="35">
        <v>12</v>
      </c>
      <c r="AA48" s="35">
        <v>11</v>
      </c>
      <c r="AB48" s="6"/>
    </row>
    <row r="49" spans="1:28" x14ac:dyDescent="0.2">
      <c r="A49" s="2" t="s">
        <v>125</v>
      </c>
      <c r="B49" s="2" t="s">
        <v>126</v>
      </c>
      <c r="C49" s="2" t="s">
        <v>17</v>
      </c>
      <c r="D49" s="2">
        <v>37</v>
      </c>
      <c r="E49" s="2">
        <v>50</v>
      </c>
      <c r="F49" s="2">
        <v>48</v>
      </c>
      <c r="G49" s="2">
        <v>48</v>
      </c>
      <c r="H49" s="2">
        <v>56</v>
      </c>
      <c r="I49" s="2">
        <v>50</v>
      </c>
      <c r="J49" s="2">
        <v>36</v>
      </c>
      <c r="K49" s="2">
        <v>29</v>
      </c>
      <c r="L49" s="2">
        <v>53</v>
      </c>
      <c r="M49" s="2">
        <v>66</v>
      </c>
      <c r="N49" s="2">
        <v>67</v>
      </c>
      <c r="O49" s="2">
        <v>40</v>
      </c>
      <c r="P49" s="34">
        <v>71</v>
      </c>
      <c r="Q49" s="34">
        <v>83</v>
      </c>
      <c r="R49" s="34">
        <v>85</v>
      </c>
      <c r="S49" s="34">
        <v>86</v>
      </c>
      <c r="T49" s="34">
        <v>78</v>
      </c>
      <c r="U49" s="34">
        <v>58</v>
      </c>
      <c r="V49" s="34">
        <v>43</v>
      </c>
      <c r="W49" s="35">
        <v>52</v>
      </c>
      <c r="X49" s="35">
        <v>67</v>
      </c>
      <c r="Y49" s="35">
        <v>75</v>
      </c>
      <c r="Z49" s="35">
        <v>65</v>
      </c>
      <c r="AA49" s="35">
        <v>36</v>
      </c>
    </row>
    <row r="50" spans="1:28" x14ac:dyDescent="0.2">
      <c r="A50" s="2" t="s">
        <v>127</v>
      </c>
      <c r="B50" s="2" t="s">
        <v>128</v>
      </c>
      <c r="C50" s="2" t="s">
        <v>14</v>
      </c>
      <c r="D50" s="2">
        <v>3</v>
      </c>
      <c r="E50" s="2">
        <v>9</v>
      </c>
      <c r="F50" s="2">
        <v>11</v>
      </c>
      <c r="G50" s="2">
        <v>11</v>
      </c>
      <c r="H50" s="2">
        <v>13</v>
      </c>
      <c r="I50" s="2">
        <v>5</v>
      </c>
      <c r="J50" s="2">
        <v>3</v>
      </c>
      <c r="K50" s="2">
        <v>6</v>
      </c>
      <c r="L50" s="2">
        <v>5</v>
      </c>
      <c r="M50" s="2">
        <v>5</v>
      </c>
      <c r="N50" s="2">
        <v>7</v>
      </c>
      <c r="O50" s="2">
        <v>7</v>
      </c>
      <c r="P50" s="34">
        <v>7</v>
      </c>
      <c r="Q50" s="34">
        <v>8</v>
      </c>
      <c r="R50" s="34">
        <v>10</v>
      </c>
      <c r="S50" s="34">
        <v>13</v>
      </c>
      <c r="T50" s="34">
        <v>12</v>
      </c>
      <c r="U50" s="34">
        <v>9</v>
      </c>
      <c r="V50" s="34">
        <v>7</v>
      </c>
      <c r="W50" s="35">
        <v>7</v>
      </c>
      <c r="X50" s="35">
        <v>9</v>
      </c>
      <c r="Y50" s="35">
        <v>10</v>
      </c>
      <c r="Z50" s="35">
        <v>8</v>
      </c>
      <c r="AA50" s="35">
        <v>6</v>
      </c>
    </row>
    <row r="51" spans="1:28" x14ac:dyDescent="0.2">
      <c r="A51" s="2" t="s">
        <v>129</v>
      </c>
      <c r="B51" s="2" t="s">
        <v>130</v>
      </c>
      <c r="C51" s="2" t="s">
        <v>12</v>
      </c>
      <c r="D51" s="2">
        <v>0</v>
      </c>
      <c r="E51" s="2">
        <v>0</v>
      </c>
      <c r="F51" s="2">
        <v>4</v>
      </c>
      <c r="G51" s="2">
        <v>7</v>
      </c>
      <c r="H51" s="2">
        <v>10</v>
      </c>
      <c r="I51" s="2">
        <v>9</v>
      </c>
      <c r="J51" s="2">
        <v>8</v>
      </c>
      <c r="K51" s="2">
        <v>15</v>
      </c>
      <c r="L51" s="2">
        <v>15</v>
      </c>
      <c r="M51" s="2">
        <v>11</v>
      </c>
      <c r="N51" s="2">
        <v>9</v>
      </c>
      <c r="O51" s="2">
        <v>8</v>
      </c>
      <c r="P51" s="34">
        <v>7</v>
      </c>
      <c r="Q51" s="34">
        <v>6</v>
      </c>
      <c r="R51" s="34">
        <v>4</v>
      </c>
      <c r="S51" s="34">
        <v>6</v>
      </c>
      <c r="T51" s="34">
        <v>9</v>
      </c>
      <c r="U51" s="34">
        <v>10</v>
      </c>
      <c r="V51" s="34">
        <v>11</v>
      </c>
      <c r="W51" s="35">
        <v>10</v>
      </c>
      <c r="X51" s="35">
        <v>12</v>
      </c>
      <c r="Y51" s="35">
        <v>11</v>
      </c>
      <c r="Z51" s="35">
        <v>8</v>
      </c>
      <c r="AA51" s="35">
        <v>7</v>
      </c>
      <c r="AB51" s="6"/>
    </row>
    <row r="52" spans="1:28" x14ac:dyDescent="0.2">
      <c r="A52" s="2" t="s">
        <v>131</v>
      </c>
      <c r="B52" s="2" t="s">
        <v>132</v>
      </c>
      <c r="C52" s="2" t="s">
        <v>20</v>
      </c>
      <c r="D52" s="2">
        <v>9</v>
      </c>
      <c r="E52" s="2">
        <v>13</v>
      </c>
      <c r="F52" s="2">
        <v>15</v>
      </c>
      <c r="G52" s="2">
        <v>19</v>
      </c>
      <c r="H52" s="2">
        <v>15</v>
      </c>
      <c r="I52" s="2">
        <v>12</v>
      </c>
      <c r="J52" s="2">
        <v>5</v>
      </c>
      <c r="K52" s="2">
        <v>9</v>
      </c>
      <c r="L52" s="2">
        <v>7</v>
      </c>
      <c r="M52" s="2">
        <v>10</v>
      </c>
      <c r="N52" s="2">
        <v>11</v>
      </c>
      <c r="O52" s="2">
        <v>7</v>
      </c>
      <c r="P52" s="34">
        <v>5</v>
      </c>
      <c r="Q52" s="34">
        <v>8</v>
      </c>
      <c r="R52" s="34">
        <v>6</v>
      </c>
      <c r="S52" s="34">
        <v>9</v>
      </c>
      <c r="T52" s="34">
        <v>12</v>
      </c>
      <c r="U52" s="34">
        <v>11</v>
      </c>
      <c r="V52" s="34">
        <v>10</v>
      </c>
      <c r="W52" s="35">
        <v>6</v>
      </c>
      <c r="X52" s="35">
        <v>11</v>
      </c>
      <c r="Y52" s="35">
        <v>11</v>
      </c>
      <c r="Z52" s="35">
        <v>13</v>
      </c>
      <c r="AA52" s="35">
        <v>11</v>
      </c>
    </row>
    <row r="53" spans="1:28" x14ac:dyDescent="0.2">
      <c r="A53" s="2" t="s">
        <v>133</v>
      </c>
      <c r="B53" s="2" t="s">
        <v>134</v>
      </c>
      <c r="C53" s="2" t="s">
        <v>18</v>
      </c>
      <c r="D53" s="2">
        <v>6</v>
      </c>
      <c r="E53" s="2">
        <v>8</v>
      </c>
      <c r="F53" s="2">
        <v>10</v>
      </c>
      <c r="G53" s="2">
        <v>11</v>
      </c>
      <c r="H53" s="2">
        <v>12</v>
      </c>
      <c r="I53" s="2">
        <v>9</v>
      </c>
      <c r="J53" s="2">
        <v>10</v>
      </c>
      <c r="K53" s="2">
        <v>15</v>
      </c>
      <c r="L53" s="2">
        <v>15</v>
      </c>
      <c r="M53" s="2">
        <v>15</v>
      </c>
      <c r="N53" s="2">
        <v>19</v>
      </c>
      <c r="O53" s="2">
        <v>22</v>
      </c>
      <c r="P53" s="34">
        <v>23</v>
      </c>
      <c r="Q53" s="34">
        <v>23</v>
      </c>
      <c r="R53" s="34">
        <v>15</v>
      </c>
      <c r="S53" s="34">
        <v>17</v>
      </c>
      <c r="T53" s="34">
        <v>15</v>
      </c>
      <c r="U53" s="34">
        <v>15</v>
      </c>
      <c r="V53" s="34">
        <v>13</v>
      </c>
      <c r="W53" s="35">
        <v>10</v>
      </c>
      <c r="X53" s="35">
        <v>11</v>
      </c>
      <c r="Y53" s="35">
        <v>10</v>
      </c>
      <c r="Z53" s="35">
        <v>12</v>
      </c>
      <c r="AA53" s="35">
        <v>10</v>
      </c>
      <c r="AB53" s="6"/>
    </row>
    <row r="54" spans="1:28" x14ac:dyDescent="0.2">
      <c r="A54" s="2" t="s">
        <v>135</v>
      </c>
      <c r="B54" s="2" t="s">
        <v>136</v>
      </c>
      <c r="C54" s="2" t="s">
        <v>15</v>
      </c>
      <c r="D54" s="2">
        <v>53</v>
      </c>
      <c r="E54" s="2">
        <v>71</v>
      </c>
      <c r="F54" s="2">
        <v>96</v>
      </c>
      <c r="G54" s="2">
        <v>96</v>
      </c>
      <c r="H54" s="2">
        <v>117</v>
      </c>
      <c r="I54" s="2">
        <v>96</v>
      </c>
      <c r="J54" s="2">
        <v>65</v>
      </c>
      <c r="K54" s="2">
        <v>60</v>
      </c>
      <c r="L54" s="2">
        <v>76</v>
      </c>
      <c r="M54" s="2">
        <v>97</v>
      </c>
      <c r="N54" s="2">
        <v>112</v>
      </c>
      <c r="O54" s="2">
        <v>101</v>
      </c>
      <c r="P54" s="34">
        <v>114</v>
      </c>
      <c r="Q54" s="34">
        <v>122</v>
      </c>
      <c r="R54" s="34">
        <v>125</v>
      </c>
      <c r="S54" s="34">
        <v>117</v>
      </c>
      <c r="T54" s="34">
        <v>103</v>
      </c>
      <c r="U54" s="34">
        <v>72</v>
      </c>
      <c r="V54" s="34">
        <v>57</v>
      </c>
      <c r="W54" s="35">
        <v>64</v>
      </c>
      <c r="X54" s="35">
        <v>70</v>
      </c>
      <c r="Y54" s="35">
        <v>71</v>
      </c>
      <c r="Z54" s="35">
        <v>78</v>
      </c>
      <c r="AA54" s="35">
        <v>64</v>
      </c>
    </row>
    <row r="55" spans="1:28" x14ac:dyDescent="0.2">
      <c r="A55" s="2" t="s">
        <v>137</v>
      </c>
      <c r="B55" s="2" t="s">
        <v>138</v>
      </c>
      <c r="C55" s="2" t="s">
        <v>25</v>
      </c>
      <c r="D55" s="2">
        <v>3</v>
      </c>
      <c r="E55" s="2">
        <v>6</v>
      </c>
      <c r="F55" s="2">
        <v>9</v>
      </c>
      <c r="G55" s="2">
        <v>8</v>
      </c>
      <c r="H55" s="2">
        <v>6</v>
      </c>
      <c r="I55" s="2">
        <v>5</v>
      </c>
      <c r="J55" s="2">
        <v>3</v>
      </c>
      <c r="K55" s="2">
        <v>1</v>
      </c>
      <c r="L55" s="2">
        <v>2</v>
      </c>
      <c r="M55" s="2">
        <v>6</v>
      </c>
      <c r="N55" s="2">
        <v>6</v>
      </c>
      <c r="O55" s="2">
        <v>5</v>
      </c>
      <c r="P55" s="34">
        <v>10</v>
      </c>
      <c r="Q55" s="34">
        <v>6</v>
      </c>
      <c r="R55" s="34">
        <v>10</v>
      </c>
      <c r="S55" s="34">
        <v>5</v>
      </c>
      <c r="T55" s="34">
        <v>6</v>
      </c>
      <c r="U55" s="34">
        <v>4</v>
      </c>
      <c r="V55" s="34">
        <v>1</v>
      </c>
      <c r="W55" s="35">
        <v>3</v>
      </c>
      <c r="X55" s="35">
        <v>5</v>
      </c>
      <c r="Y55" s="35">
        <v>9</v>
      </c>
      <c r="Z55" s="35">
        <v>5</v>
      </c>
      <c r="AA55" s="35">
        <v>4</v>
      </c>
    </row>
    <row r="56" spans="1:28" x14ac:dyDescent="0.2">
      <c r="A56" s="2" t="s">
        <v>139</v>
      </c>
      <c r="B56" s="2" t="s">
        <v>140</v>
      </c>
      <c r="C56" s="2" t="s">
        <v>9</v>
      </c>
      <c r="D56" s="2">
        <v>4</v>
      </c>
      <c r="E56" s="2">
        <v>6</v>
      </c>
      <c r="F56" s="2">
        <v>8</v>
      </c>
      <c r="G56" s="2">
        <v>6</v>
      </c>
      <c r="H56" s="2">
        <v>6</v>
      </c>
      <c r="I56" s="2">
        <v>8</v>
      </c>
      <c r="J56" s="2">
        <v>8</v>
      </c>
      <c r="K56" s="2">
        <v>7</v>
      </c>
      <c r="L56" s="2">
        <v>4</v>
      </c>
      <c r="M56" s="2">
        <v>6</v>
      </c>
      <c r="N56" s="2">
        <v>8</v>
      </c>
      <c r="O56" s="2">
        <v>7</v>
      </c>
      <c r="P56" s="34">
        <v>6</v>
      </c>
      <c r="Q56" s="34">
        <v>8</v>
      </c>
      <c r="R56" s="34">
        <v>7</v>
      </c>
      <c r="S56" s="34">
        <v>8</v>
      </c>
      <c r="T56" s="34">
        <v>6</v>
      </c>
      <c r="U56" s="34">
        <v>2</v>
      </c>
      <c r="V56" s="34">
        <v>1</v>
      </c>
      <c r="W56" s="35">
        <v>2</v>
      </c>
      <c r="X56" s="35">
        <v>3</v>
      </c>
      <c r="Y56" s="35">
        <v>1</v>
      </c>
      <c r="Z56" s="35">
        <v>3</v>
      </c>
      <c r="AA56" s="35">
        <v>4</v>
      </c>
    </row>
    <row r="57" spans="1:28" x14ac:dyDescent="0.2">
      <c r="A57" s="2" t="s">
        <v>141</v>
      </c>
      <c r="B57" s="2" t="s">
        <v>142</v>
      </c>
      <c r="C57" s="2" t="s">
        <v>20</v>
      </c>
      <c r="D57" s="2">
        <v>0</v>
      </c>
      <c r="E57" s="2">
        <v>2</v>
      </c>
      <c r="F57" s="2">
        <v>5</v>
      </c>
      <c r="G57" s="2">
        <v>6</v>
      </c>
      <c r="H57" s="2">
        <v>3</v>
      </c>
      <c r="I57" s="2">
        <v>0</v>
      </c>
      <c r="J57" s="2">
        <v>1</v>
      </c>
      <c r="K57" s="2">
        <v>1</v>
      </c>
      <c r="L57" s="2">
        <v>3</v>
      </c>
      <c r="M57" s="2">
        <v>4</v>
      </c>
      <c r="N57" s="2">
        <v>5</v>
      </c>
      <c r="O57" s="2">
        <v>1</v>
      </c>
      <c r="P57" s="34">
        <v>2</v>
      </c>
      <c r="Q57" s="34">
        <v>2</v>
      </c>
      <c r="R57" s="34">
        <v>3</v>
      </c>
      <c r="S57" s="34">
        <v>2</v>
      </c>
      <c r="T57" s="34">
        <v>1</v>
      </c>
      <c r="U57" s="34">
        <v>1</v>
      </c>
      <c r="V57" s="34">
        <v>1</v>
      </c>
      <c r="W57" s="35">
        <v>2</v>
      </c>
      <c r="X57" s="35">
        <v>3</v>
      </c>
      <c r="Y57" s="35">
        <v>5</v>
      </c>
      <c r="Z57" s="35">
        <v>4</v>
      </c>
      <c r="AA57" s="35">
        <v>4</v>
      </c>
    </row>
    <row r="58" spans="1:28" x14ac:dyDescent="0.2">
      <c r="A58" s="2" t="s">
        <v>143</v>
      </c>
      <c r="B58" s="2" t="s">
        <v>144</v>
      </c>
      <c r="C58" s="2" t="s">
        <v>21</v>
      </c>
      <c r="D58" s="2">
        <v>2</v>
      </c>
      <c r="E58" s="2">
        <v>3</v>
      </c>
      <c r="F58" s="2">
        <v>2</v>
      </c>
      <c r="G58" s="2">
        <v>4</v>
      </c>
      <c r="H58" s="2">
        <v>4</v>
      </c>
      <c r="I58" s="2">
        <v>3</v>
      </c>
      <c r="J58" s="2">
        <v>1</v>
      </c>
      <c r="K58" s="2">
        <v>2</v>
      </c>
      <c r="L58" s="2">
        <v>3</v>
      </c>
      <c r="M58" s="2">
        <v>5</v>
      </c>
      <c r="N58" s="2">
        <v>5</v>
      </c>
      <c r="O58" s="2">
        <v>3</v>
      </c>
      <c r="P58" s="34">
        <v>2</v>
      </c>
      <c r="Q58" s="34">
        <v>2</v>
      </c>
      <c r="R58" s="34">
        <v>3</v>
      </c>
      <c r="S58" s="34">
        <v>4</v>
      </c>
      <c r="T58" s="34">
        <v>5</v>
      </c>
      <c r="U58" s="34">
        <v>3</v>
      </c>
      <c r="V58" s="34">
        <v>5</v>
      </c>
      <c r="W58" s="35">
        <v>4</v>
      </c>
      <c r="X58" s="35">
        <v>4</v>
      </c>
      <c r="Y58" s="35">
        <v>5</v>
      </c>
      <c r="Z58" s="35">
        <v>5</v>
      </c>
      <c r="AA58" s="35">
        <v>4</v>
      </c>
      <c r="AB58" s="6"/>
    </row>
    <row r="59" spans="1:28" x14ac:dyDescent="0.2">
      <c r="A59" s="2" t="s">
        <v>145</v>
      </c>
      <c r="B59" s="2" t="s">
        <v>146</v>
      </c>
      <c r="C59" s="2" t="s">
        <v>20</v>
      </c>
      <c r="D59" s="2">
        <v>8</v>
      </c>
      <c r="E59" s="2">
        <v>16</v>
      </c>
      <c r="F59" s="2">
        <v>16</v>
      </c>
      <c r="G59" s="2">
        <v>15</v>
      </c>
      <c r="H59" s="2">
        <v>13</v>
      </c>
      <c r="I59" s="2">
        <v>10</v>
      </c>
      <c r="J59" s="2">
        <v>8</v>
      </c>
      <c r="K59" s="2">
        <v>6</v>
      </c>
      <c r="L59" s="2">
        <v>5</v>
      </c>
      <c r="M59" s="2">
        <v>7</v>
      </c>
      <c r="N59" s="2">
        <v>8</v>
      </c>
      <c r="O59" s="2">
        <v>7</v>
      </c>
      <c r="P59" s="34">
        <v>7</v>
      </c>
      <c r="Q59" s="34">
        <v>12</v>
      </c>
      <c r="R59" s="34">
        <v>7</v>
      </c>
      <c r="S59" s="34">
        <v>8</v>
      </c>
      <c r="T59" s="34">
        <v>5</v>
      </c>
      <c r="U59" s="34">
        <v>5</v>
      </c>
      <c r="V59" s="34">
        <v>4</v>
      </c>
      <c r="W59" s="35">
        <v>6</v>
      </c>
      <c r="X59" s="35">
        <v>9</v>
      </c>
      <c r="Y59" s="35">
        <v>12</v>
      </c>
      <c r="Z59" s="35">
        <v>10</v>
      </c>
      <c r="AA59" s="35">
        <v>6</v>
      </c>
    </row>
    <row r="60" spans="1:28" x14ac:dyDescent="0.2">
      <c r="A60" s="2" t="s">
        <v>147</v>
      </c>
      <c r="B60" s="2" t="s">
        <v>148</v>
      </c>
      <c r="C60" s="2" t="s">
        <v>11</v>
      </c>
      <c r="D60" s="2">
        <v>10</v>
      </c>
      <c r="E60" s="2">
        <v>15</v>
      </c>
      <c r="F60" s="2">
        <v>20</v>
      </c>
      <c r="G60" s="2">
        <v>27</v>
      </c>
      <c r="H60" s="2">
        <v>24</v>
      </c>
      <c r="I60" s="2">
        <v>29</v>
      </c>
      <c r="J60" s="2">
        <v>20</v>
      </c>
      <c r="K60" s="2">
        <v>15</v>
      </c>
      <c r="L60" s="2">
        <v>25</v>
      </c>
      <c r="M60" s="2">
        <v>31</v>
      </c>
      <c r="N60" s="2">
        <v>34</v>
      </c>
      <c r="O60" s="2">
        <v>28</v>
      </c>
      <c r="P60" s="34">
        <v>30</v>
      </c>
      <c r="Q60" s="34">
        <v>32</v>
      </c>
      <c r="R60" s="34">
        <v>30</v>
      </c>
      <c r="S60" s="34">
        <v>30</v>
      </c>
      <c r="T60" s="34">
        <v>25</v>
      </c>
      <c r="U60" s="34">
        <v>21</v>
      </c>
      <c r="V60" s="34">
        <v>21</v>
      </c>
      <c r="W60" s="35">
        <v>18</v>
      </c>
      <c r="X60" s="35">
        <v>19</v>
      </c>
      <c r="Y60" s="35">
        <v>25</v>
      </c>
      <c r="Z60" s="35">
        <v>26</v>
      </c>
      <c r="AA60" s="35">
        <v>18</v>
      </c>
    </row>
    <row r="61" spans="1:28" x14ac:dyDescent="0.2">
      <c r="A61" s="2" t="s">
        <v>149</v>
      </c>
      <c r="B61" s="2" t="s">
        <v>150</v>
      </c>
      <c r="C61" s="2" t="s">
        <v>18</v>
      </c>
      <c r="D61" s="2">
        <v>106</v>
      </c>
      <c r="E61" s="2">
        <v>223</v>
      </c>
      <c r="F61" s="2">
        <v>239</v>
      </c>
      <c r="G61" s="2">
        <v>250</v>
      </c>
      <c r="H61" s="2">
        <v>241</v>
      </c>
      <c r="I61" s="2">
        <v>230</v>
      </c>
      <c r="J61" s="2">
        <v>176</v>
      </c>
      <c r="K61" s="2">
        <v>202</v>
      </c>
      <c r="L61" s="2">
        <v>228</v>
      </c>
      <c r="M61" s="2">
        <v>288</v>
      </c>
      <c r="N61" s="2">
        <v>311</v>
      </c>
      <c r="O61" s="2">
        <v>214</v>
      </c>
      <c r="P61" s="34">
        <v>245</v>
      </c>
      <c r="Q61" s="34">
        <v>267</v>
      </c>
      <c r="R61" s="34">
        <v>299</v>
      </c>
      <c r="S61" s="34">
        <v>330</v>
      </c>
      <c r="T61" s="34">
        <v>309</v>
      </c>
      <c r="U61" s="34">
        <v>278</v>
      </c>
      <c r="V61" s="34">
        <v>216</v>
      </c>
      <c r="W61" s="35">
        <v>230</v>
      </c>
      <c r="X61" s="35">
        <v>290</v>
      </c>
      <c r="Y61" s="35">
        <v>321</v>
      </c>
      <c r="Z61" s="35">
        <v>349</v>
      </c>
      <c r="AA61" s="35">
        <v>227</v>
      </c>
    </row>
    <row r="62" spans="1:28" x14ac:dyDescent="0.2">
      <c r="A62" s="2" t="s">
        <v>151</v>
      </c>
      <c r="B62" s="2" t="s">
        <v>152</v>
      </c>
      <c r="C62" s="2" t="s">
        <v>11</v>
      </c>
      <c r="D62" s="2">
        <v>2</v>
      </c>
      <c r="E62" s="2">
        <v>2</v>
      </c>
      <c r="F62" s="2">
        <v>4</v>
      </c>
      <c r="G62" s="2">
        <v>5</v>
      </c>
      <c r="H62" s="2">
        <v>3</v>
      </c>
      <c r="I62" s="2">
        <v>2</v>
      </c>
      <c r="J62" s="2">
        <v>1</v>
      </c>
      <c r="K62" s="2">
        <v>1</v>
      </c>
      <c r="L62" s="2">
        <v>2</v>
      </c>
      <c r="M62" s="2">
        <v>2</v>
      </c>
      <c r="N62" s="2">
        <v>3</v>
      </c>
      <c r="O62" s="2">
        <v>5</v>
      </c>
      <c r="P62" s="34">
        <v>6</v>
      </c>
      <c r="Q62" s="34">
        <v>7</v>
      </c>
      <c r="R62" s="34">
        <v>7</v>
      </c>
      <c r="S62" s="34">
        <v>10</v>
      </c>
      <c r="T62" s="34">
        <v>8</v>
      </c>
      <c r="U62" s="34">
        <v>6</v>
      </c>
      <c r="V62" s="34">
        <v>7</v>
      </c>
      <c r="W62" s="35">
        <v>6</v>
      </c>
      <c r="X62" s="35">
        <v>6</v>
      </c>
      <c r="Y62" s="35">
        <v>7</v>
      </c>
      <c r="Z62" s="35">
        <v>8</v>
      </c>
      <c r="AA62" s="35">
        <v>5</v>
      </c>
    </row>
    <row r="63" spans="1:28" x14ac:dyDescent="0.2">
      <c r="A63" s="2" t="s">
        <v>153</v>
      </c>
      <c r="B63" s="2" t="s">
        <v>154</v>
      </c>
      <c r="C63" s="2" t="s">
        <v>26</v>
      </c>
      <c r="D63" s="2">
        <v>4</v>
      </c>
      <c r="E63" s="2">
        <v>4</v>
      </c>
      <c r="F63" s="2">
        <v>4</v>
      </c>
      <c r="G63" s="2">
        <v>2</v>
      </c>
      <c r="H63" s="2">
        <v>4</v>
      </c>
      <c r="I63" s="2">
        <v>2</v>
      </c>
      <c r="J63" s="2">
        <v>1</v>
      </c>
      <c r="K63" s="2">
        <v>0</v>
      </c>
      <c r="L63" s="2">
        <v>1</v>
      </c>
      <c r="M63" s="2">
        <v>0</v>
      </c>
      <c r="N63" s="2">
        <v>1</v>
      </c>
      <c r="O63" s="2">
        <v>1</v>
      </c>
      <c r="P63" s="34">
        <v>1</v>
      </c>
      <c r="Q63" s="34">
        <v>3</v>
      </c>
      <c r="R63" s="34">
        <v>3</v>
      </c>
      <c r="S63" s="34">
        <v>5</v>
      </c>
      <c r="T63" s="34">
        <v>5</v>
      </c>
      <c r="U63" s="34">
        <v>0</v>
      </c>
      <c r="V63" s="34">
        <v>0</v>
      </c>
      <c r="W63" s="35">
        <v>1</v>
      </c>
      <c r="X63" s="35">
        <v>2</v>
      </c>
      <c r="Y63" s="35">
        <v>1</v>
      </c>
      <c r="Z63" s="35">
        <v>1</v>
      </c>
      <c r="AA63" s="35">
        <v>1</v>
      </c>
    </row>
    <row r="64" spans="1:28" x14ac:dyDescent="0.2">
      <c r="A64" s="2" t="s">
        <v>155</v>
      </c>
      <c r="B64" s="2" t="s">
        <v>156</v>
      </c>
      <c r="C64" s="2" t="s">
        <v>16</v>
      </c>
      <c r="D64" s="2">
        <v>3</v>
      </c>
      <c r="E64" s="2">
        <v>4</v>
      </c>
      <c r="F64" s="2">
        <v>6</v>
      </c>
      <c r="G64" s="2">
        <v>8</v>
      </c>
      <c r="H64" s="2">
        <v>11</v>
      </c>
      <c r="I64" s="2">
        <v>8</v>
      </c>
      <c r="J64" s="2">
        <v>12</v>
      </c>
      <c r="K64" s="2">
        <v>9</v>
      </c>
      <c r="L64" s="2">
        <v>13</v>
      </c>
      <c r="M64" s="2">
        <v>11</v>
      </c>
      <c r="N64" s="2">
        <v>12</v>
      </c>
      <c r="O64" s="2">
        <v>8</v>
      </c>
      <c r="P64" s="34">
        <v>9</v>
      </c>
      <c r="Q64" s="34">
        <v>9</v>
      </c>
      <c r="R64" s="34">
        <v>11</v>
      </c>
      <c r="S64" s="34">
        <v>14</v>
      </c>
      <c r="T64" s="34">
        <v>13</v>
      </c>
      <c r="U64" s="34">
        <v>10</v>
      </c>
      <c r="V64" s="34">
        <v>9</v>
      </c>
      <c r="W64" s="35">
        <v>10</v>
      </c>
      <c r="X64" s="35">
        <v>9</v>
      </c>
      <c r="Y64" s="35">
        <v>13</v>
      </c>
      <c r="Z64" s="35">
        <v>10</v>
      </c>
      <c r="AA64" s="35">
        <v>8</v>
      </c>
    </row>
    <row r="65" spans="1:28" x14ac:dyDescent="0.2">
      <c r="A65" s="2" t="s">
        <v>157</v>
      </c>
      <c r="B65" s="2" t="s">
        <v>158</v>
      </c>
      <c r="C65" s="2" t="s">
        <v>19</v>
      </c>
      <c r="D65" s="2">
        <v>9</v>
      </c>
      <c r="E65" s="2">
        <v>7</v>
      </c>
      <c r="F65" s="2">
        <v>7</v>
      </c>
      <c r="G65" s="2">
        <v>8</v>
      </c>
      <c r="H65" s="2">
        <v>8</v>
      </c>
      <c r="I65" s="2">
        <v>8</v>
      </c>
      <c r="J65" s="2">
        <v>9</v>
      </c>
      <c r="K65" s="2">
        <v>10</v>
      </c>
      <c r="L65" s="2">
        <v>11</v>
      </c>
      <c r="M65" s="2">
        <v>11</v>
      </c>
      <c r="N65" s="2">
        <v>11</v>
      </c>
      <c r="O65" s="2">
        <v>5</v>
      </c>
      <c r="P65" s="34">
        <v>5</v>
      </c>
      <c r="Q65" s="34">
        <v>5</v>
      </c>
      <c r="R65" s="34">
        <v>12</v>
      </c>
      <c r="S65" s="34">
        <v>14</v>
      </c>
      <c r="T65" s="34">
        <v>15</v>
      </c>
      <c r="U65" s="34">
        <v>9</v>
      </c>
      <c r="V65" s="34">
        <v>6</v>
      </c>
      <c r="W65" s="35">
        <v>6</v>
      </c>
      <c r="X65" s="35">
        <v>4</v>
      </c>
      <c r="Y65" s="35">
        <v>3</v>
      </c>
      <c r="Z65" s="35">
        <v>4</v>
      </c>
      <c r="AA65" s="35">
        <v>6</v>
      </c>
      <c r="AB65" s="6"/>
    </row>
    <row r="66" spans="1:28" x14ac:dyDescent="0.2">
      <c r="A66" s="2" t="s">
        <v>159</v>
      </c>
      <c r="B66" s="2" t="s">
        <v>160</v>
      </c>
      <c r="C66" s="2" t="s">
        <v>17</v>
      </c>
      <c r="D66" s="2">
        <v>5</v>
      </c>
      <c r="E66" s="2">
        <v>6</v>
      </c>
      <c r="F66" s="2">
        <v>8</v>
      </c>
      <c r="G66" s="2">
        <v>5</v>
      </c>
      <c r="H66" s="2">
        <v>5</v>
      </c>
      <c r="I66" s="2">
        <v>2</v>
      </c>
      <c r="J66" s="2">
        <v>3</v>
      </c>
      <c r="K66" s="2">
        <v>3</v>
      </c>
      <c r="L66" s="2">
        <v>6</v>
      </c>
      <c r="M66" s="2">
        <v>5</v>
      </c>
      <c r="N66" s="2">
        <v>14</v>
      </c>
      <c r="O66" s="2">
        <v>14</v>
      </c>
      <c r="P66" s="34">
        <v>6</v>
      </c>
      <c r="Q66" s="34">
        <v>6</v>
      </c>
      <c r="R66" s="34">
        <v>4</v>
      </c>
      <c r="S66" s="34">
        <v>4</v>
      </c>
      <c r="T66" s="34">
        <v>12</v>
      </c>
      <c r="U66" s="34">
        <v>12</v>
      </c>
      <c r="V66" s="34">
        <v>7</v>
      </c>
      <c r="W66" s="35">
        <v>4</v>
      </c>
      <c r="X66" s="35">
        <v>2</v>
      </c>
      <c r="Y66" s="35">
        <v>2</v>
      </c>
      <c r="Z66" s="35">
        <v>3</v>
      </c>
      <c r="AA66" s="35">
        <v>3</v>
      </c>
    </row>
    <row r="67" spans="1:28" x14ac:dyDescent="0.2">
      <c r="A67" s="2" t="s">
        <v>161</v>
      </c>
      <c r="B67" s="2" t="s">
        <v>162</v>
      </c>
      <c r="C67" s="2" t="s">
        <v>18</v>
      </c>
      <c r="D67" s="2">
        <v>3</v>
      </c>
      <c r="E67" s="2">
        <v>5</v>
      </c>
      <c r="F67" s="2">
        <v>6</v>
      </c>
      <c r="G67" s="2">
        <v>10</v>
      </c>
      <c r="H67" s="2">
        <v>8</v>
      </c>
      <c r="I67" s="2">
        <v>7</v>
      </c>
      <c r="J67" s="2">
        <v>4</v>
      </c>
      <c r="K67" s="2">
        <v>2</v>
      </c>
      <c r="L67" s="2">
        <v>2</v>
      </c>
      <c r="M67" s="2">
        <v>4</v>
      </c>
      <c r="N67" s="2">
        <v>7</v>
      </c>
      <c r="O67" s="2">
        <v>7</v>
      </c>
      <c r="P67" s="34">
        <v>12</v>
      </c>
      <c r="Q67" s="34">
        <v>17</v>
      </c>
      <c r="R67" s="34">
        <v>15</v>
      </c>
      <c r="S67" s="34">
        <v>19</v>
      </c>
      <c r="T67" s="34">
        <v>14</v>
      </c>
      <c r="U67" s="34">
        <v>11</v>
      </c>
      <c r="V67" s="34">
        <v>6</v>
      </c>
      <c r="W67" s="35">
        <v>10</v>
      </c>
      <c r="X67" s="35">
        <v>8</v>
      </c>
      <c r="Y67" s="35">
        <v>16</v>
      </c>
      <c r="Z67" s="35">
        <v>14</v>
      </c>
      <c r="AA67" s="35">
        <v>7</v>
      </c>
    </row>
    <row r="68" spans="1:28" x14ac:dyDescent="0.2">
      <c r="A68" s="2" t="s">
        <v>163</v>
      </c>
      <c r="B68" s="2" t="s">
        <v>164</v>
      </c>
      <c r="C68" s="2" t="s">
        <v>12</v>
      </c>
      <c r="D68" s="2">
        <v>0</v>
      </c>
      <c r="E68" s="2">
        <v>1</v>
      </c>
      <c r="F68" s="2">
        <v>4</v>
      </c>
      <c r="G68" s="2">
        <v>3</v>
      </c>
      <c r="H68" s="2">
        <v>3</v>
      </c>
      <c r="I68" s="2">
        <v>3</v>
      </c>
      <c r="J68" s="2">
        <v>3</v>
      </c>
      <c r="K68" s="2">
        <v>2</v>
      </c>
      <c r="L68" s="2">
        <v>0</v>
      </c>
      <c r="M68" s="2">
        <v>3</v>
      </c>
      <c r="N68" s="2">
        <v>3</v>
      </c>
      <c r="O68" s="2">
        <v>3</v>
      </c>
      <c r="P68" s="34">
        <v>4</v>
      </c>
      <c r="Q68" s="34">
        <v>4</v>
      </c>
      <c r="R68" s="34">
        <v>5</v>
      </c>
      <c r="S68" s="34">
        <v>4</v>
      </c>
      <c r="T68" s="34">
        <v>2</v>
      </c>
      <c r="U68" s="34">
        <v>1</v>
      </c>
      <c r="V68" s="34">
        <v>0</v>
      </c>
      <c r="W68" s="35">
        <v>1</v>
      </c>
      <c r="X68" s="35">
        <v>2</v>
      </c>
      <c r="Y68" s="35">
        <v>3</v>
      </c>
      <c r="Z68" s="35">
        <v>3</v>
      </c>
      <c r="AA68" s="35">
        <v>2</v>
      </c>
    </row>
    <row r="69" spans="1:28" x14ac:dyDescent="0.2">
      <c r="A69" s="2" t="s">
        <v>165</v>
      </c>
      <c r="B69" s="2" t="s">
        <v>166</v>
      </c>
      <c r="C69" s="2" t="s">
        <v>16</v>
      </c>
      <c r="D69" s="2">
        <v>4</v>
      </c>
      <c r="E69" s="2">
        <v>7</v>
      </c>
      <c r="F69" s="2">
        <v>8</v>
      </c>
      <c r="G69" s="2">
        <v>5</v>
      </c>
      <c r="H69" s="2">
        <v>4</v>
      </c>
      <c r="I69" s="2">
        <v>1</v>
      </c>
      <c r="J69" s="2">
        <v>1</v>
      </c>
      <c r="K69" s="2">
        <v>3</v>
      </c>
      <c r="L69" s="2">
        <v>3</v>
      </c>
      <c r="M69" s="2">
        <v>3</v>
      </c>
      <c r="N69" s="2">
        <v>2</v>
      </c>
      <c r="O69" s="2">
        <v>4</v>
      </c>
      <c r="P69" s="34">
        <v>2</v>
      </c>
      <c r="Q69" s="34">
        <v>2</v>
      </c>
      <c r="R69" s="34">
        <v>4</v>
      </c>
      <c r="S69" s="34">
        <v>3</v>
      </c>
      <c r="T69" s="34">
        <v>2</v>
      </c>
      <c r="U69" s="34">
        <v>2</v>
      </c>
      <c r="V69" s="34">
        <v>4</v>
      </c>
      <c r="W69" s="35">
        <v>4</v>
      </c>
      <c r="X69" s="35">
        <v>6</v>
      </c>
      <c r="Y69" s="35">
        <v>4</v>
      </c>
      <c r="Z69" s="35">
        <v>6</v>
      </c>
      <c r="AA69" s="35">
        <v>7</v>
      </c>
    </row>
    <row r="70" spans="1:28" x14ac:dyDescent="0.2">
      <c r="A70" s="2" t="s">
        <v>167</v>
      </c>
      <c r="B70" s="2" t="s">
        <v>168</v>
      </c>
      <c r="C70" s="2" t="s">
        <v>19</v>
      </c>
      <c r="D70" s="2">
        <v>214</v>
      </c>
      <c r="E70" s="2">
        <v>336</v>
      </c>
      <c r="F70" s="2">
        <v>401</v>
      </c>
      <c r="G70" s="2">
        <v>433</v>
      </c>
      <c r="H70" s="2">
        <v>427</v>
      </c>
      <c r="I70" s="2">
        <v>335</v>
      </c>
      <c r="J70" s="2">
        <v>240</v>
      </c>
      <c r="K70" s="2">
        <v>296</v>
      </c>
      <c r="L70" s="2">
        <v>383</v>
      </c>
      <c r="M70" s="2">
        <v>424</v>
      </c>
      <c r="N70" s="2">
        <v>454</v>
      </c>
      <c r="O70" s="2">
        <v>290</v>
      </c>
      <c r="P70" s="34">
        <v>395</v>
      </c>
      <c r="Q70" s="34">
        <v>440</v>
      </c>
      <c r="R70" s="34">
        <v>417</v>
      </c>
      <c r="S70" s="34">
        <v>432</v>
      </c>
      <c r="T70" s="34">
        <v>383</v>
      </c>
      <c r="U70" s="34">
        <v>314</v>
      </c>
      <c r="V70" s="34">
        <v>253</v>
      </c>
      <c r="W70" s="35">
        <v>270</v>
      </c>
      <c r="X70" s="35">
        <v>356</v>
      </c>
      <c r="Y70" s="35">
        <v>381</v>
      </c>
      <c r="Z70" s="35">
        <v>403</v>
      </c>
      <c r="AA70" s="35">
        <v>273</v>
      </c>
    </row>
    <row r="71" spans="1:28" x14ac:dyDescent="0.2">
      <c r="A71" s="2" t="s">
        <v>169</v>
      </c>
      <c r="B71" s="2" t="s">
        <v>170</v>
      </c>
      <c r="C71" s="2" t="s">
        <v>10</v>
      </c>
      <c r="D71" s="2">
        <v>1</v>
      </c>
      <c r="E71" s="2">
        <v>2</v>
      </c>
      <c r="F71" s="2">
        <v>2</v>
      </c>
      <c r="G71" s="2">
        <v>4</v>
      </c>
      <c r="H71" s="2">
        <v>3</v>
      </c>
      <c r="I71" s="2">
        <v>2</v>
      </c>
      <c r="J71" s="2">
        <v>2</v>
      </c>
      <c r="K71" s="2">
        <v>1</v>
      </c>
      <c r="L71" s="2">
        <v>1</v>
      </c>
      <c r="M71" s="2">
        <v>0</v>
      </c>
      <c r="N71" s="2">
        <v>1</v>
      </c>
      <c r="O71" s="2">
        <v>2</v>
      </c>
      <c r="P71" s="34">
        <v>2</v>
      </c>
      <c r="Q71" s="34">
        <v>4</v>
      </c>
      <c r="R71" s="34">
        <v>7</v>
      </c>
      <c r="S71" s="34">
        <v>5</v>
      </c>
      <c r="T71" s="34">
        <v>7</v>
      </c>
      <c r="U71" s="34">
        <v>5</v>
      </c>
      <c r="V71" s="34">
        <v>6</v>
      </c>
      <c r="W71" s="35">
        <v>5</v>
      </c>
      <c r="X71" s="35">
        <v>4</v>
      </c>
      <c r="Y71" s="35">
        <v>3</v>
      </c>
      <c r="Z71" s="35">
        <v>1</v>
      </c>
      <c r="AA71" s="35">
        <v>0</v>
      </c>
    </row>
    <row r="72" spans="1:28" x14ac:dyDescent="0.2">
      <c r="A72" s="2" t="s">
        <v>171</v>
      </c>
      <c r="B72" s="2" t="s">
        <v>172</v>
      </c>
      <c r="C72" s="2" t="s">
        <v>19</v>
      </c>
      <c r="D72" s="2">
        <v>33</v>
      </c>
      <c r="E72" s="2">
        <v>47</v>
      </c>
      <c r="F72" s="2">
        <v>57</v>
      </c>
      <c r="G72" s="2">
        <v>53</v>
      </c>
      <c r="H72" s="2">
        <v>62</v>
      </c>
      <c r="I72" s="2">
        <v>58</v>
      </c>
      <c r="J72" s="2">
        <v>42</v>
      </c>
      <c r="K72" s="2">
        <v>38</v>
      </c>
      <c r="L72" s="2">
        <v>54</v>
      </c>
      <c r="M72" s="2">
        <v>57</v>
      </c>
      <c r="N72" s="2">
        <v>54</v>
      </c>
      <c r="O72" s="2">
        <v>30</v>
      </c>
      <c r="P72" s="34">
        <v>44</v>
      </c>
      <c r="Q72" s="34">
        <v>47</v>
      </c>
      <c r="R72" s="34">
        <v>47</v>
      </c>
      <c r="S72" s="34">
        <v>49</v>
      </c>
      <c r="T72" s="34">
        <v>37</v>
      </c>
      <c r="U72" s="34">
        <v>43</v>
      </c>
      <c r="V72" s="34">
        <v>41</v>
      </c>
      <c r="W72" s="35">
        <v>40</v>
      </c>
      <c r="X72" s="35">
        <v>41</v>
      </c>
      <c r="Y72" s="35">
        <v>39</v>
      </c>
      <c r="Z72" s="35">
        <v>42</v>
      </c>
      <c r="AA72" s="35">
        <v>30</v>
      </c>
    </row>
    <row r="73" spans="1:28" x14ac:dyDescent="0.2">
      <c r="A73" s="2" t="s">
        <v>173</v>
      </c>
      <c r="B73" s="2" t="s">
        <v>174</v>
      </c>
      <c r="C73" s="2" t="s">
        <v>9</v>
      </c>
      <c r="D73" s="2">
        <v>30</v>
      </c>
      <c r="E73" s="2">
        <v>51</v>
      </c>
      <c r="F73" s="2">
        <v>65</v>
      </c>
      <c r="G73" s="2">
        <v>79</v>
      </c>
      <c r="H73" s="2">
        <v>74</v>
      </c>
      <c r="I73" s="2">
        <v>42</v>
      </c>
      <c r="J73" s="2">
        <v>29</v>
      </c>
      <c r="K73" s="2">
        <v>40</v>
      </c>
      <c r="L73" s="2">
        <v>52</v>
      </c>
      <c r="M73" s="2">
        <v>49</v>
      </c>
      <c r="N73" s="2">
        <v>46</v>
      </c>
      <c r="O73" s="2">
        <v>30</v>
      </c>
      <c r="P73" s="34">
        <v>41</v>
      </c>
      <c r="Q73" s="34">
        <v>51</v>
      </c>
      <c r="R73" s="34">
        <v>61</v>
      </c>
      <c r="S73" s="34">
        <v>65</v>
      </c>
      <c r="T73" s="34">
        <v>58</v>
      </c>
      <c r="U73" s="34">
        <v>34</v>
      </c>
      <c r="V73" s="34">
        <v>30</v>
      </c>
      <c r="W73" s="35">
        <v>41</v>
      </c>
      <c r="X73" s="35">
        <v>44</v>
      </c>
      <c r="Y73" s="35">
        <v>50</v>
      </c>
      <c r="Z73" s="35">
        <v>50</v>
      </c>
      <c r="AA73" s="35">
        <v>42</v>
      </c>
    </row>
    <row r="74" spans="1:28" x14ac:dyDescent="0.2">
      <c r="A74" s="2" t="s">
        <v>175</v>
      </c>
      <c r="B74" s="2" t="s">
        <v>176</v>
      </c>
      <c r="C74" s="2" t="s">
        <v>8</v>
      </c>
      <c r="D74" s="2">
        <v>24</v>
      </c>
      <c r="E74" s="2">
        <v>31</v>
      </c>
      <c r="F74" s="2">
        <v>52</v>
      </c>
      <c r="G74" s="2">
        <v>52</v>
      </c>
      <c r="H74" s="2">
        <v>51</v>
      </c>
      <c r="I74" s="2">
        <v>12</v>
      </c>
      <c r="J74" s="2">
        <v>7</v>
      </c>
      <c r="K74" s="2">
        <v>18</v>
      </c>
      <c r="L74" s="2">
        <v>40</v>
      </c>
      <c r="M74" s="2">
        <v>56</v>
      </c>
      <c r="N74" s="2">
        <v>57</v>
      </c>
      <c r="O74" s="2">
        <v>45</v>
      </c>
      <c r="P74" s="34">
        <v>55</v>
      </c>
      <c r="Q74" s="34">
        <v>50</v>
      </c>
      <c r="R74" s="34">
        <v>44</v>
      </c>
      <c r="S74" s="34">
        <v>41</v>
      </c>
      <c r="T74" s="34">
        <v>37</v>
      </c>
      <c r="U74" s="34">
        <v>21</v>
      </c>
      <c r="V74" s="34">
        <v>16</v>
      </c>
      <c r="W74" s="35">
        <v>32</v>
      </c>
      <c r="X74" s="35">
        <v>46</v>
      </c>
      <c r="Y74" s="35">
        <v>49</v>
      </c>
      <c r="Z74" s="35">
        <v>42</v>
      </c>
      <c r="AA74" s="35">
        <v>34</v>
      </c>
      <c r="AB74" s="6"/>
    </row>
    <row r="75" spans="1:28" x14ac:dyDescent="0.2">
      <c r="A75" s="2" t="s">
        <v>177</v>
      </c>
      <c r="B75" s="2" t="s">
        <v>178</v>
      </c>
      <c r="C75" s="2" t="s">
        <v>17</v>
      </c>
      <c r="D75" s="2">
        <v>5</v>
      </c>
      <c r="E75" s="2">
        <v>7</v>
      </c>
      <c r="F75" s="2">
        <v>8</v>
      </c>
      <c r="G75" s="2">
        <v>8</v>
      </c>
      <c r="H75" s="2">
        <v>8</v>
      </c>
      <c r="I75" s="2">
        <v>6</v>
      </c>
      <c r="J75" s="2">
        <v>3</v>
      </c>
      <c r="K75" s="2">
        <v>4</v>
      </c>
      <c r="L75" s="2">
        <v>8</v>
      </c>
      <c r="M75" s="2">
        <v>8</v>
      </c>
      <c r="N75" s="2">
        <v>14</v>
      </c>
      <c r="O75" s="2">
        <v>14</v>
      </c>
      <c r="P75" s="34">
        <v>12</v>
      </c>
      <c r="Q75" s="34">
        <v>12</v>
      </c>
      <c r="R75" s="34">
        <v>14</v>
      </c>
      <c r="S75" s="34">
        <v>12</v>
      </c>
      <c r="T75" s="34">
        <v>16</v>
      </c>
      <c r="U75" s="34">
        <v>10</v>
      </c>
      <c r="V75" s="34">
        <v>8</v>
      </c>
      <c r="W75" s="35">
        <v>7</v>
      </c>
      <c r="X75" s="35">
        <v>10</v>
      </c>
      <c r="Y75" s="35">
        <v>7</v>
      </c>
      <c r="Z75" s="35">
        <v>5</v>
      </c>
      <c r="AA75" s="35">
        <v>7</v>
      </c>
    </row>
    <row r="76" spans="1:28" x14ac:dyDescent="0.2">
      <c r="A76" s="2" t="s">
        <v>179</v>
      </c>
      <c r="B76" s="2" t="s">
        <v>180</v>
      </c>
      <c r="C76" s="2" t="s">
        <v>24</v>
      </c>
      <c r="D76" s="2">
        <v>96</v>
      </c>
      <c r="E76" s="2">
        <v>140</v>
      </c>
      <c r="F76" s="2">
        <v>161</v>
      </c>
      <c r="G76" s="2">
        <v>158</v>
      </c>
      <c r="H76" s="2">
        <v>179</v>
      </c>
      <c r="I76" s="2">
        <v>163</v>
      </c>
      <c r="J76" s="2">
        <v>135</v>
      </c>
      <c r="K76" s="2">
        <v>119</v>
      </c>
      <c r="L76" s="2">
        <v>133</v>
      </c>
      <c r="M76" s="2">
        <v>141</v>
      </c>
      <c r="N76" s="2">
        <v>156</v>
      </c>
      <c r="O76" s="2">
        <v>142</v>
      </c>
      <c r="P76" s="34">
        <v>182</v>
      </c>
      <c r="Q76" s="34">
        <v>168</v>
      </c>
      <c r="R76" s="34">
        <v>161</v>
      </c>
      <c r="S76" s="34">
        <v>165</v>
      </c>
      <c r="T76" s="34">
        <v>184</v>
      </c>
      <c r="U76" s="34">
        <v>151</v>
      </c>
      <c r="V76" s="34">
        <v>127</v>
      </c>
      <c r="W76" s="35">
        <v>116</v>
      </c>
      <c r="X76" s="35">
        <v>139</v>
      </c>
      <c r="Y76" s="35">
        <v>139</v>
      </c>
      <c r="Z76" s="35">
        <v>135</v>
      </c>
      <c r="AA76" s="35">
        <v>126</v>
      </c>
      <c r="AB76" s="6"/>
    </row>
    <row r="77" spans="1:28" x14ac:dyDescent="0.2">
      <c r="A77" s="2" t="s">
        <v>181</v>
      </c>
      <c r="B77" s="2" t="s">
        <v>182</v>
      </c>
      <c r="C77" s="2" t="s">
        <v>23</v>
      </c>
      <c r="D77" s="2">
        <v>5</v>
      </c>
      <c r="E77" s="2">
        <v>8</v>
      </c>
      <c r="F77" s="2">
        <v>13</v>
      </c>
      <c r="G77" s="2">
        <v>14</v>
      </c>
      <c r="H77" s="2">
        <v>16</v>
      </c>
      <c r="I77" s="2">
        <v>13</v>
      </c>
      <c r="J77" s="2">
        <v>14</v>
      </c>
      <c r="K77" s="2">
        <v>16</v>
      </c>
      <c r="L77" s="2">
        <v>19</v>
      </c>
      <c r="M77" s="2">
        <v>21</v>
      </c>
      <c r="N77" s="2">
        <v>21</v>
      </c>
      <c r="O77" s="2">
        <v>14</v>
      </c>
      <c r="P77" s="34">
        <v>16</v>
      </c>
      <c r="Q77" s="34">
        <v>16</v>
      </c>
      <c r="R77" s="34">
        <v>22</v>
      </c>
      <c r="S77" s="34">
        <v>21</v>
      </c>
      <c r="T77" s="34">
        <v>23</v>
      </c>
      <c r="U77" s="34">
        <v>18</v>
      </c>
      <c r="V77" s="34">
        <v>14</v>
      </c>
      <c r="W77" s="35">
        <v>9</v>
      </c>
      <c r="X77" s="35">
        <v>11</v>
      </c>
      <c r="Y77" s="35">
        <v>15</v>
      </c>
      <c r="Z77" s="35">
        <v>17</v>
      </c>
      <c r="AA77" s="35">
        <v>13</v>
      </c>
      <c r="AB77" s="6"/>
    </row>
    <row r="78" spans="1:28" x14ac:dyDescent="0.2">
      <c r="A78" s="2" t="s">
        <v>183</v>
      </c>
      <c r="B78" s="2" t="s">
        <v>184</v>
      </c>
      <c r="C78" s="2" t="s">
        <v>12</v>
      </c>
      <c r="D78" s="2">
        <v>5</v>
      </c>
      <c r="E78" s="2">
        <v>15</v>
      </c>
      <c r="F78" s="2">
        <v>19</v>
      </c>
      <c r="G78" s="2">
        <v>24</v>
      </c>
      <c r="H78" s="2">
        <v>25</v>
      </c>
      <c r="I78" s="2">
        <v>28</v>
      </c>
      <c r="J78" s="2">
        <v>29</v>
      </c>
      <c r="K78" s="2">
        <v>36</v>
      </c>
      <c r="L78" s="2">
        <v>46</v>
      </c>
      <c r="M78" s="2">
        <v>55</v>
      </c>
      <c r="N78" s="2">
        <v>62</v>
      </c>
      <c r="O78" s="2">
        <v>52</v>
      </c>
      <c r="P78" s="34">
        <v>50</v>
      </c>
      <c r="Q78" s="34">
        <v>40</v>
      </c>
      <c r="R78" s="34">
        <v>41</v>
      </c>
      <c r="S78" s="34">
        <v>54</v>
      </c>
      <c r="T78" s="34">
        <v>41</v>
      </c>
      <c r="U78" s="34">
        <v>39</v>
      </c>
      <c r="V78" s="34">
        <v>38</v>
      </c>
      <c r="W78" s="35">
        <v>33</v>
      </c>
      <c r="X78" s="35">
        <v>35</v>
      </c>
      <c r="Y78" s="35">
        <v>40</v>
      </c>
      <c r="Z78" s="35">
        <v>42</v>
      </c>
      <c r="AA78" s="35">
        <v>25</v>
      </c>
      <c r="AB78" s="6"/>
    </row>
    <row r="79" spans="1:28" x14ac:dyDescent="0.2">
      <c r="A79" s="2" t="s">
        <v>185</v>
      </c>
      <c r="B79" s="2" t="s">
        <v>186</v>
      </c>
      <c r="C79" s="2" t="s">
        <v>16</v>
      </c>
      <c r="D79" s="2">
        <v>1</v>
      </c>
      <c r="E79" s="2">
        <v>5</v>
      </c>
      <c r="F79" s="2">
        <v>8</v>
      </c>
      <c r="G79" s="2">
        <v>8</v>
      </c>
      <c r="H79" s="2">
        <v>10</v>
      </c>
      <c r="I79" s="2">
        <v>8</v>
      </c>
      <c r="J79" s="2">
        <v>7</v>
      </c>
      <c r="K79" s="2">
        <v>8</v>
      </c>
      <c r="L79" s="2">
        <v>6</v>
      </c>
      <c r="M79" s="2">
        <v>7</v>
      </c>
      <c r="N79" s="2">
        <v>10</v>
      </c>
      <c r="O79" s="2">
        <v>10</v>
      </c>
      <c r="P79" s="34">
        <v>10</v>
      </c>
      <c r="Q79" s="34">
        <v>6</v>
      </c>
      <c r="R79" s="34">
        <v>6</v>
      </c>
      <c r="S79" s="34">
        <v>10</v>
      </c>
      <c r="T79" s="34">
        <v>8</v>
      </c>
      <c r="U79" s="34">
        <v>8</v>
      </c>
      <c r="V79" s="34">
        <v>3</v>
      </c>
      <c r="W79" s="35">
        <v>6</v>
      </c>
      <c r="X79" s="35">
        <v>6</v>
      </c>
      <c r="Y79" s="35">
        <v>6</v>
      </c>
      <c r="Z79" s="35">
        <v>6</v>
      </c>
      <c r="AA79" s="35">
        <v>4</v>
      </c>
    </row>
    <row r="80" spans="1:28" x14ac:dyDescent="0.2">
      <c r="A80" s="2" t="s">
        <v>187</v>
      </c>
      <c r="B80" s="2" t="s">
        <v>188</v>
      </c>
      <c r="C80" s="2" t="s">
        <v>10</v>
      </c>
      <c r="D80" s="2">
        <v>19</v>
      </c>
      <c r="E80" s="2">
        <v>39</v>
      </c>
      <c r="F80" s="2">
        <v>37</v>
      </c>
      <c r="G80" s="2">
        <v>44</v>
      </c>
      <c r="H80" s="2">
        <v>42</v>
      </c>
      <c r="I80" s="2">
        <v>27</v>
      </c>
      <c r="J80" s="2">
        <v>20</v>
      </c>
      <c r="K80" s="2">
        <v>31</v>
      </c>
      <c r="L80" s="2">
        <v>36</v>
      </c>
      <c r="M80" s="2">
        <v>42</v>
      </c>
      <c r="N80" s="2">
        <v>49</v>
      </c>
      <c r="O80" s="2">
        <v>37</v>
      </c>
      <c r="P80" s="34">
        <v>53</v>
      </c>
      <c r="Q80" s="34">
        <v>48</v>
      </c>
      <c r="R80" s="34">
        <v>49</v>
      </c>
      <c r="S80" s="34">
        <v>49</v>
      </c>
      <c r="T80" s="34">
        <v>44</v>
      </c>
      <c r="U80" s="34">
        <v>30</v>
      </c>
      <c r="V80" s="34">
        <v>24</v>
      </c>
      <c r="W80" s="35">
        <v>28</v>
      </c>
      <c r="X80" s="35">
        <v>39</v>
      </c>
      <c r="Y80" s="35">
        <v>40</v>
      </c>
      <c r="Z80" s="35">
        <v>46</v>
      </c>
      <c r="AA80" s="35">
        <v>27</v>
      </c>
      <c r="AB80" s="6"/>
    </row>
    <row r="81" spans="1:28" x14ac:dyDescent="0.2">
      <c r="A81" s="2" t="s">
        <v>189</v>
      </c>
      <c r="B81" s="2" t="s">
        <v>190</v>
      </c>
      <c r="C81" s="2" t="s">
        <v>19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1</v>
      </c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4">
        <v>0</v>
      </c>
      <c r="Q81" s="34">
        <v>1</v>
      </c>
      <c r="R81" s="34">
        <v>0</v>
      </c>
      <c r="S81" s="34">
        <v>0</v>
      </c>
      <c r="T81" s="34">
        <v>1</v>
      </c>
      <c r="U81" s="34">
        <v>1</v>
      </c>
      <c r="V81" s="34">
        <v>1</v>
      </c>
      <c r="W81" s="35">
        <v>1</v>
      </c>
      <c r="X81" s="35">
        <v>3</v>
      </c>
      <c r="Y81" s="35">
        <v>4</v>
      </c>
      <c r="Z81" s="35">
        <v>4</v>
      </c>
      <c r="AA81" s="35">
        <v>4</v>
      </c>
    </row>
    <row r="82" spans="1:28" x14ac:dyDescent="0.2">
      <c r="A82" s="2" t="s">
        <v>191</v>
      </c>
      <c r="B82" s="2" t="s">
        <v>192</v>
      </c>
      <c r="C82" s="2" t="s">
        <v>22</v>
      </c>
      <c r="D82" s="2">
        <v>5</v>
      </c>
      <c r="E82" s="2">
        <v>10</v>
      </c>
      <c r="F82" s="2">
        <v>8</v>
      </c>
      <c r="G82" s="2">
        <v>11</v>
      </c>
      <c r="H82" s="2">
        <v>12</v>
      </c>
      <c r="I82" s="2">
        <v>8</v>
      </c>
      <c r="J82" s="2">
        <v>9</v>
      </c>
      <c r="K82" s="2">
        <v>11</v>
      </c>
      <c r="L82" s="2">
        <v>17</v>
      </c>
      <c r="M82" s="2">
        <v>16</v>
      </c>
      <c r="N82" s="2">
        <v>20</v>
      </c>
      <c r="O82" s="2">
        <v>7</v>
      </c>
      <c r="P82" s="34">
        <v>17</v>
      </c>
      <c r="Q82" s="34">
        <v>10</v>
      </c>
      <c r="R82" s="34">
        <v>16</v>
      </c>
      <c r="S82" s="34">
        <v>15</v>
      </c>
      <c r="T82" s="34">
        <v>15</v>
      </c>
      <c r="U82" s="34">
        <v>8</v>
      </c>
      <c r="V82" s="34">
        <v>7</v>
      </c>
      <c r="W82" s="35">
        <v>7</v>
      </c>
      <c r="X82" s="35">
        <v>6</v>
      </c>
      <c r="Y82" s="35">
        <v>19</v>
      </c>
      <c r="Z82" s="35">
        <v>24</v>
      </c>
      <c r="AA82" s="35">
        <v>15</v>
      </c>
      <c r="AB82" s="6"/>
    </row>
    <row r="83" spans="1:28" x14ac:dyDescent="0.2">
      <c r="A83" s="2" t="s">
        <v>193</v>
      </c>
      <c r="B83" s="2" t="s">
        <v>194</v>
      </c>
      <c r="C83" s="2" t="s">
        <v>20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2</v>
      </c>
      <c r="N83" s="2">
        <v>1</v>
      </c>
      <c r="O83" s="2">
        <v>0</v>
      </c>
      <c r="P83" s="34">
        <v>1</v>
      </c>
      <c r="Q83" s="34">
        <v>1</v>
      </c>
      <c r="R83" s="34">
        <v>2</v>
      </c>
      <c r="S83" s="34">
        <v>2</v>
      </c>
      <c r="T83" s="34">
        <v>2</v>
      </c>
      <c r="U83" s="34">
        <v>1</v>
      </c>
      <c r="V83" s="34">
        <v>1</v>
      </c>
      <c r="W83" s="35">
        <v>0</v>
      </c>
      <c r="X83" s="35">
        <v>1</v>
      </c>
      <c r="Y83" s="35">
        <v>1</v>
      </c>
      <c r="Z83" s="35">
        <v>0</v>
      </c>
      <c r="AA83" s="35">
        <v>0</v>
      </c>
    </row>
    <row r="84" spans="1:28" x14ac:dyDescent="0.2">
      <c r="A84" s="2" t="s">
        <v>195</v>
      </c>
      <c r="B84" s="2" t="s">
        <v>196</v>
      </c>
      <c r="C84" s="2" t="s">
        <v>9</v>
      </c>
      <c r="D84" s="2">
        <v>7</v>
      </c>
      <c r="E84" s="2">
        <v>14</v>
      </c>
      <c r="F84" s="2">
        <v>19</v>
      </c>
      <c r="G84" s="2">
        <v>18</v>
      </c>
      <c r="H84" s="2">
        <v>22</v>
      </c>
      <c r="I84" s="2">
        <v>21</v>
      </c>
      <c r="J84" s="2">
        <v>15</v>
      </c>
      <c r="K84" s="2">
        <v>18</v>
      </c>
      <c r="L84" s="2">
        <v>15</v>
      </c>
      <c r="M84" s="2">
        <v>14</v>
      </c>
      <c r="N84" s="2">
        <v>14</v>
      </c>
      <c r="O84" s="2">
        <v>8</v>
      </c>
      <c r="P84" s="34">
        <v>16</v>
      </c>
      <c r="Q84" s="34">
        <v>18</v>
      </c>
      <c r="R84" s="34">
        <v>16</v>
      </c>
      <c r="S84" s="34">
        <v>18</v>
      </c>
      <c r="T84" s="34">
        <v>18</v>
      </c>
      <c r="U84" s="34">
        <v>15</v>
      </c>
      <c r="V84" s="34">
        <v>9</v>
      </c>
      <c r="W84" s="35">
        <v>6</v>
      </c>
      <c r="X84" s="35">
        <v>10</v>
      </c>
      <c r="Y84" s="35">
        <v>8</v>
      </c>
      <c r="Z84" s="35">
        <v>14</v>
      </c>
      <c r="AA84" s="35">
        <v>7</v>
      </c>
    </row>
    <row r="85" spans="1:28" x14ac:dyDescent="0.2">
      <c r="A85" s="2" t="s">
        <v>197</v>
      </c>
      <c r="B85" s="2" t="s">
        <v>198</v>
      </c>
      <c r="C85" s="2" t="s">
        <v>19</v>
      </c>
      <c r="D85" s="2">
        <v>9</v>
      </c>
      <c r="E85" s="2">
        <v>17</v>
      </c>
      <c r="F85" s="2">
        <v>19</v>
      </c>
      <c r="G85" s="2">
        <v>19</v>
      </c>
      <c r="H85" s="2">
        <v>21</v>
      </c>
      <c r="I85" s="2">
        <v>17</v>
      </c>
      <c r="J85" s="2">
        <v>14</v>
      </c>
      <c r="K85" s="2">
        <v>13</v>
      </c>
      <c r="L85" s="2">
        <v>15</v>
      </c>
      <c r="M85" s="2">
        <v>15</v>
      </c>
      <c r="N85" s="2">
        <v>20</v>
      </c>
      <c r="O85" s="2">
        <v>16</v>
      </c>
      <c r="P85" s="34">
        <v>19</v>
      </c>
      <c r="Q85" s="34">
        <v>17</v>
      </c>
      <c r="R85" s="34">
        <v>14</v>
      </c>
      <c r="S85" s="34">
        <v>13</v>
      </c>
      <c r="T85" s="34">
        <v>14</v>
      </c>
      <c r="U85" s="34">
        <v>18</v>
      </c>
      <c r="V85" s="34">
        <v>12</v>
      </c>
      <c r="W85" s="35">
        <v>13</v>
      </c>
      <c r="X85" s="35">
        <v>12</v>
      </c>
      <c r="Y85" s="35">
        <v>10</v>
      </c>
      <c r="Z85" s="35">
        <v>11</v>
      </c>
      <c r="AA85" s="35">
        <v>9</v>
      </c>
    </row>
    <row r="86" spans="1:28" x14ac:dyDescent="0.2">
      <c r="A86" s="2" t="s">
        <v>199</v>
      </c>
      <c r="B86" s="2" t="s">
        <v>200</v>
      </c>
      <c r="C86" s="2" t="s">
        <v>10</v>
      </c>
      <c r="D86" s="2">
        <v>2</v>
      </c>
      <c r="E86" s="2">
        <v>7</v>
      </c>
      <c r="F86" s="2">
        <v>8</v>
      </c>
      <c r="G86" s="2">
        <v>8</v>
      </c>
      <c r="H86" s="2">
        <v>7</v>
      </c>
      <c r="I86" s="2">
        <v>7</v>
      </c>
      <c r="J86" s="2">
        <v>3</v>
      </c>
      <c r="K86" s="2">
        <v>8</v>
      </c>
      <c r="L86" s="2">
        <v>8</v>
      </c>
      <c r="M86" s="2">
        <v>8</v>
      </c>
      <c r="N86" s="2">
        <v>12</v>
      </c>
      <c r="O86" s="2">
        <v>10</v>
      </c>
      <c r="P86" s="34">
        <v>8</v>
      </c>
      <c r="Q86" s="34">
        <v>9</v>
      </c>
      <c r="R86" s="34">
        <v>9</v>
      </c>
      <c r="S86" s="34">
        <v>10</v>
      </c>
      <c r="T86" s="34">
        <v>10</v>
      </c>
      <c r="U86" s="34">
        <v>9</v>
      </c>
      <c r="V86" s="34">
        <v>8</v>
      </c>
      <c r="W86" s="35">
        <v>6</v>
      </c>
      <c r="X86" s="35">
        <v>7</v>
      </c>
      <c r="Y86" s="35">
        <v>7</v>
      </c>
      <c r="Z86" s="35">
        <v>7</v>
      </c>
      <c r="AA86" s="35">
        <v>4</v>
      </c>
    </row>
    <row r="87" spans="1:28" x14ac:dyDescent="0.2">
      <c r="A87" s="2" t="s">
        <v>201</v>
      </c>
      <c r="B87" s="2" t="s">
        <v>202</v>
      </c>
      <c r="C87" s="2" t="s">
        <v>21</v>
      </c>
      <c r="D87" s="2">
        <v>0</v>
      </c>
      <c r="E87" s="2">
        <v>0</v>
      </c>
      <c r="F87" s="2">
        <v>0</v>
      </c>
      <c r="G87" s="2">
        <v>2</v>
      </c>
      <c r="H87" s="2">
        <v>3</v>
      </c>
      <c r="I87" s="2">
        <v>2</v>
      </c>
      <c r="J87" s="2">
        <v>1</v>
      </c>
      <c r="K87" s="2">
        <v>2</v>
      </c>
      <c r="L87" s="2">
        <v>2</v>
      </c>
      <c r="M87" s="2">
        <v>3</v>
      </c>
      <c r="N87" s="2">
        <v>7</v>
      </c>
      <c r="O87" s="2">
        <v>3</v>
      </c>
      <c r="P87" s="34">
        <v>2</v>
      </c>
      <c r="Q87" s="34">
        <v>3</v>
      </c>
      <c r="R87" s="34">
        <v>4</v>
      </c>
      <c r="S87" s="34">
        <v>4</v>
      </c>
      <c r="T87" s="34">
        <v>1</v>
      </c>
      <c r="U87" s="34">
        <v>2</v>
      </c>
      <c r="V87" s="34">
        <v>2</v>
      </c>
      <c r="W87" s="35">
        <v>2</v>
      </c>
      <c r="X87" s="35">
        <v>6</v>
      </c>
      <c r="Y87" s="35">
        <v>6</v>
      </c>
      <c r="Z87" s="35">
        <v>7</v>
      </c>
      <c r="AA87" s="35">
        <v>5</v>
      </c>
    </row>
    <row r="88" spans="1:28" x14ac:dyDescent="0.2">
      <c r="A88" s="2" t="s">
        <v>203</v>
      </c>
      <c r="B88" s="2" t="s">
        <v>204</v>
      </c>
      <c r="C88" s="2" t="s">
        <v>20</v>
      </c>
      <c r="D88" s="2">
        <v>18</v>
      </c>
      <c r="E88" s="2">
        <v>14</v>
      </c>
      <c r="F88" s="2">
        <v>18</v>
      </c>
      <c r="G88" s="2">
        <v>17</v>
      </c>
      <c r="H88" s="2">
        <v>14</v>
      </c>
      <c r="I88" s="2">
        <v>14</v>
      </c>
      <c r="J88" s="2">
        <v>7</v>
      </c>
      <c r="K88" s="2">
        <v>14</v>
      </c>
      <c r="L88" s="2">
        <v>21</v>
      </c>
      <c r="M88" s="2">
        <v>24</v>
      </c>
      <c r="N88" s="2">
        <v>28</v>
      </c>
      <c r="O88" s="2">
        <v>20</v>
      </c>
      <c r="P88" s="34">
        <v>30</v>
      </c>
      <c r="Q88" s="34">
        <v>24</v>
      </c>
      <c r="R88" s="34">
        <v>29</v>
      </c>
      <c r="S88" s="34">
        <v>33</v>
      </c>
      <c r="T88" s="34">
        <v>32</v>
      </c>
      <c r="U88" s="34">
        <v>17</v>
      </c>
      <c r="V88" s="34">
        <v>10</v>
      </c>
      <c r="W88" s="35">
        <v>20</v>
      </c>
      <c r="X88" s="35">
        <v>29</v>
      </c>
      <c r="Y88" s="35">
        <v>28</v>
      </c>
      <c r="Z88" s="35">
        <v>24</v>
      </c>
      <c r="AA88" s="35">
        <v>15</v>
      </c>
    </row>
    <row r="89" spans="1:28" x14ac:dyDescent="0.2">
      <c r="A89" s="2" t="s">
        <v>205</v>
      </c>
      <c r="B89" s="2" t="s">
        <v>206</v>
      </c>
      <c r="C89" s="2" t="s">
        <v>20</v>
      </c>
      <c r="D89" s="2">
        <v>18</v>
      </c>
      <c r="E89" s="2">
        <v>21</v>
      </c>
      <c r="F89" s="2">
        <v>20</v>
      </c>
      <c r="G89" s="2">
        <v>30</v>
      </c>
      <c r="H89" s="2">
        <v>28</v>
      </c>
      <c r="I89" s="2">
        <v>16</v>
      </c>
      <c r="J89" s="2">
        <v>12</v>
      </c>
      <c r="K89" s="2">
        <v>20</v>
      </c>
      <c r="L89" s="2">
        <v>26</v>
      </c>
      <c r="M89" s="2">
        <v>29</v>
      </c>
      <c r="N89" s="2">
        <v>32</v>
      </c>
      <c r="O89" s="2">
        <v>17</v>
      </c>
      <c r="P89" s="34">
        <v>30</v>
      </c>
      <c r="Q89" s="34">
        <v>32</v>
      </c>
      <c r="R89" s="34">
        <v>27</v>
      </c>
      <c r="S89" s="34">
        <v>32</v>
      </c>
      <c r="T89" s="34">
        <v>26</v>
      </c>
      <c r="U89" s="34">
        <v>22</v>
      </c>
      <c r="V89" s="34">
        <v>20</v>
      </c>
      <c r="W89" s="35">
        <v>23</v>
      </c>
      <c r="X89" s="35">
        <v>20</v>
      </c>
      <c r="Y89" s="35">
        <v>23</v>
      </c>
      <c r="Z89" s="35">
        <v>25</v>
      </c>
      <c r="AA89" s="35">
        <v>21</v>
      </c>
    </row>
    <row r="90" spans="1:28" x14ac:dyDescent="0.2">
      <c r="A90" s="2" t="s">
        <v>207</v>
      </c>
      <c r="B90" s="2" t="s">
        <v>208</v>
      </c>
      <c r="C90" s="2" t="s">
        <v>9</v>
      </c>
      <c r="D90" s="2">
        <v>1</v>
      </c>
      <c r="E90" s="2">
        <v>2</v>
      </c>
      <c r="F90" s="2">
        <v>2</v>
      </c>
      <c r="G90" s="2">
        <v>1</v>
      </c>
      <c r="H90" s="2">
        <v>3</v>
      </c>
      <c r="I90" s="2">
        <v>4</v>
      </c>
      <c r="J90" s="2">
        <v>4</v>
      </c>
      <c r="K90" s="2">
        <v>6</v>
      </c>
      <c r="L90" s="2">
        <v>8</v>
      </c>
      <c r="M90" s="2">
        <v>12</v>
      </c>
      <c r="N90" s="2">
        <v>10</v>
      </c>
      <c r="O90" s="2">
        <v>6</v>
      </c>
      <c r="P90" s="34">
        <v>5</v>
      </c>
      <c r="Q90" s="34">
        <v>8</v>
      </c>
      <c r="R90" s="34">
        <v>9</v>
      </c>
      <c r="S90" s="34">
        <v>9</v>
      </c>
      <c r="T90" s="34">
        <v>7</v>
      </c>
      <c r="U90" s="34">
        <v>7</v>
      </c>
      <c r="V90" s="34">
        <v>5</v>
      </c>
      <c r="W90" s="35">
        <v>7</v>
      </c>
      <c r="X90" s="35">
        <v>5</v>
      </c>
      <c r="Y90" s="35">
        <v>9</v>
      </c>
      <c r="Z90" s="35">
        <v>10</v>
      </c>
      <c r="AA90" s="35">
        <v>8</v>
      </c>
    </row>
    <row r="91" spans="1:28" x14ac:dyDescent="0.2">
      <c r="A91" s="2" t="s">
        <v>209</v>
      </c>
      <c r="B91" s="2" t="s">
        <v>210</v>
      </c>
      <c r="C91" s="2" t="s">
        <v>22</v>
      </c>
      <c r="D91" s="2">
        <v>3</v>
      </c>
      <c r="E91" s="2">
        <v>4</v>
      </c>
      <c r="F91" s="2">
        <v>7</v>
      </c>
      <c r="G91" s="2">
        <v>9</v>
      </c>
      <c r="H91" s="2">
        <v>11</v>
      </c>
      <c r="I91" s="2">
        <v>9</v>
      </c>
      <c r="J91" s="2">
        <v>7</v>
      </c>
      <c r="K91" s="2">
        <v>9</v>
      </c>
      <c r="L91" s="2">
        <v>10</v>
      </c>
      <c r="M91" s="2">
        <v>8</v>
      </c>
      <c r="N91" s="2">
        <v>10</v>
      </c>
      <c r="O91" s="2">
        <v>7</v>
      </c>
      <c r="P91" s="34">
        <v>9</v>
      </c>
      <c r="Q91" s="34">
        <v>11</v>
      </c>
      <c r="R91" s="34">
        <v>16</v>
      </c>
      <c r="S91" s="34">
        <v>16</v>
      </c>
      <c r="T91" s="34">
        <v>17</v>
      </c>
      <c r="U91" s="34">
        <v>15</v>
      </c>
      <c r="V91" s="34">
        <v>13</v>
      </c>
      <c r="W91" s="35">
        <v>11</v>
      </c>
      <c r="X91" s="35">
        <v>11</v>
      </c>
      <c r="Y91" s="35">
        <v>11</v>
      </c>
      <c r="Z91" s="35">
        <v>15</v>
      </c>
      <c r="AA91" s="35">
        <v>15</v>
      </c>
    </row>
    <row r="92" spans="1:28" x14ac:dyDescent="0.2">
      <c r="A92" s="2" t="s">
        <v>211</v>
      </c>
      <c r="B92" s="2" t="s">
        <v>212</v>
      </c>
      <c r="C92" s="2" t="s">
        <v>17</v>
      </c>
      <c r="D92" s="2">
        <v>1</v>
      </c>
      <c r="E92" s="2">
        <v>2</v>
      </c>
      <c r="F92" s="2">
        <v>4</v>
      </c>
      <c r="G92" s="2">
        <v>7</v>
      </c>
      <c r="H92" s="2">
        <v>5</v>
      </c>
      <c r="I92" s="2">
        <v>2</v>
      </c>
      <c r="J92" s="2">
        <v>1</v>
      </c>
      <c r="K92" s="2">
        <v>0</v>
      </c>
      <c r="L92" s="2">
        <v>2</v>
      </c>
      <c r="M92" s="2">
        <v>7</v>
      </c>
      <c r="N92" s="2">
        <v>7</v>
      </c>
      <c r="O92" s="2">
        <v>4</v>
      </c>
      <c r="P92" s="34">
        <v>6</v>
      </c>
      <c r="Q92" s="34">
        <v>7</v>
      </c>
      <c r="R92" s="34">
        <v>8</v>
      </c>
      <c r="S92" s="34">
        <v>6</v>
      </c>
      <c r="T92" s="34">
        <v>5</v>
      </c>
      <c r="U92" s="34">
        <v>4</v>
      </c>
      <c r="V92" s="34">
        <v>3</v>
      </c>
      <c r="W92" s="35">
        <v>2</v>
      </c>
      <c r="X92" s="35">
        <v>4</v>
      </c>
      <c r="Y92" s="35">
        <v>2</v>
      </c>
      <c r="Z92" s="35">
        <v>3</v>
      </c>
      <c r="AA92" s="35">
        <v>2</v>
      </c>
    </row>
    <row r="93" spans="1:28" x14ac:dyDescent="0.2">
      <c r="A93" s="2" t="s">
        <v>213</v>
      </c>
      <c r="B93" s="2" t="s">
        <v>214</v>
      </c>
      <c r="C93" s="2" t="s">
        <v>25</v>
      </c>
      <c r="D93" s="2">
        <v>21</v>
      </c>
      <c r="E93" s="2">
        <v>38</v>
      </c>
      <c r="F93" s="2">
        <v>34</v>
      </c>
      <c r="G93" s="2">
        <v>29</v>
      </c>
      <c r="H93" s="2">
        <v>33</v>
      </c>
      <c r="I93" s="2">
        <v>28</v>
      </c>
      <c r="J93" s="2">
        <v>24</v>
      </c>
      <c r="K93" s="2">
        <v>26</v>
      </c>
      <c r="L93" s="2">
        <v>42</v>
      </c>
      <c r="M93" s="2">
        <v>54</v>
      </c>
      <c r="N93" s="2">
        <v>50</v>
      </c>
      <c r="O93" s="2">
        <v>43</v>
      </c>
      <c r="P93" s="34">
        <v>66</v>
      </c>
      <c r="Q93" s="34">
        <v>73</v>
      </c>
      <c r="R93" s="34">
        <v>70</v>
      </c>
      <c r="S93" s="34">
        <v>60</v>
      </c>
      <c r="T93" s="34">
        <v>63</v>
      </c>
      <c r="U93" s="34">
        <v>40</v>
      </c>
      <c r="V93" s="34">
        <v>33</v>
      </c>
      <c r="W93" s="35">
        <v>43</v>
      </c>
      <c r="X93" s="35">
        <v>58</v>
      </c>
      <c r="Y93" s="35">
        <v>54</v>
      </c>
      <c r="Z93" s="35">
        <v>57</v>
      </c>
      <c r="AA93" s="35">
        <v>40</v>
      </c>
    </row>
    <row r="94" spans="1:28" x14ac:dyDescent="0.2">
      <c r="A94" s="2" t="s">
        <v>215</v>
      </c>
      <c r="B94" s="2" t="s">
        <v>216</v>
      </c>
      <c r="C94" s="2" t="s">
        <v>25</v>
      </c>
      <c r="D94" s="2">
        <v>3</v>
      </c>
      <c r="E94" s="2">
        <v>5</v>
      </c>
      <c r="F94" s="2">
        <v>9</v>
      </c>
      <c r="G94" s="2">
        <v>4</v>
      </c>
      <c r="H94" s="2">
        <v>8</v>
      </c>
      <c r="I94" s="2">
        <v>2</v>
      </c>
      <c r="J94" s="2">
        <v>3</v>
      </c>
      <c r="K94" s="2">
        <v>2</v>
      </c>
      <c r="L94" s="2">
        <v>4</v>
      </c>
      <c r="M94" s="2">
        <v>6</v>
      </c>
      <c r="N94" s="2">
        <v>10</v>
      </c>
      <c r="O94" s="2">
        <v>8</v>
      </c>
      <c r="P94" s="34">
        <v>9</v>
      </c>
      <c r="Q94" s="34">
        <v>12</v>
      </c>
      <c r="R94" s="34">
        <v>4</v>
      </c>
      <c r="S94" s="34">
        <v>6</v>
      </c>
      <c r="T94" s="34">
        <v>3</v>
      </c>
      <c r="U94" s="34">
        <v>2</v>
      </c>
      <c r="V94" s="34">
        <v>3</v>
      </c>
      <c r="W94" s="35">
        <v>4</v>
      </c>
      <c r="X94" s="35">
        <v>6</v>
      </c>
      <c r="Y94" s="35">
        <v>4</v>
      </c>
      <c r="Z94" s="35">
        <v>9</v>
      </c>
      <c r="AA94" s="35">
        <v>4</v>
      </c>
    </row>
    <row r="95" spans="1:28" x14ac:dyDescent="0.2">
      <c r="A95" s="2" t="s">
        <v>217</v>
      </c>
      <c r="B95" s="2" t="s">
        <v>218</v>
      </c>
      <c r="C95" s="2" t="s">
        <v>25</v>
      </c>
      <c r="D95" s="2">
        <v>3</v>
      </c>
      <c r="E95" s="2">
        <v>5</v>
      </c>
      <c r="F95" s="2">
        <v>9</v>
      </c>
      <c r="G95" s="2">
        <v>15</v>
      </c>
      <c r="H95" s="2">
        <v>15</v>
      </c>
      <c r="I95" s="2">
        <v>9</v>
      </c>
      <c r="J95" s="2">
        <v>11</v>
      </c>
      <c r="K95" s="2">
        <v>12</v>
      </c>
      <c r="L95" s="2">
        <v>14</v>
      </c>
      <c r="M95" s="2">
        <v>17</v>
      </c>
      <c r="N95" s="2">
        <v>10</v>
      </c>
      <c r="O95" s="2">
        <v>5</v>
      </c>
      <c r="P95" s="34">
        <v>10</v>
      </c>
      <c r="Q95" s="34">
        <v>6</v>
      </c>
      <c r="R95" s="34">
        <v>6</v>
      </c>
      <c r="S95" s="34">
        <v>9</v>
      </c>
      <c r="T95" s="34">
        <v>10</v>
      </c>
      <c r="U95" s="34">
        <v>8</v>
      </c>
      <c r="V95" s="34">
        <v>10</v>
      </c>
      <c r="W95" s="35">
        <v>5</v>
      </c>
      <c r="X95" s="35">
        <v>9</v>
      </c>
      <c r="Y95" s="35">
        <v>4</v>
      </c>
      <c r="Z95" s="35">
        <v>5</v>
      </c>
      <c r="AA95" s="35">
        <v>4</v>
      </c>
    </row>
    <row r="96" spans="1:28" x14ac:dyDescent="0.2">
      <c r="A96" s="2" t="s">
        <v>219</v>
      </c>
      <c r="B96" s="2" t="s">
        <v>220</v>
      </c>
      <c r="C96" s="2" t="s">
        <v>8</v>
      </c>
      <c r="D96" s="2">
        <v>5</v>
      </c>
      <c r="E96" s="2">
        <v>6</v>
      </c>
      <c r="F96" s="2">
        <v>6</v>
      </c>
      <c r="G96" s="2">
        <v>5</v>
      </c>
      <c r="H96" s="2">
        <v>4</v>
      </c>
      <c r="I96" s="2">
        <v>2</v>
      </c>
      <c r="J96" s="2">
        <v>1</v>
      </c>
      <c r="K96" s="2">
        <v>2</v>
      </c>
      <c r="L96" s="2">
        <v>4</v>
      </c>
      <c r="M96" s="2">
        <v>5</v>
      </c>
      <c r="N96" s="2">
        <v>8</v>
      </c>
      <c r="O96" s="2">
        <v>7</v>
      </c>
      <c r="P96" s="34">
        <v>7</v>
      </c>
      <c r="Q96" s="34">
        <v>6</v>
      </c>
      <c r="R96" s="34">
        <v>5</v>
      </c>
      <c r="S96" s="34">
        <v>4</v>
      </c>
      <c r="T96" s="34">
        <v>4</v>
      </c>
      <c r="U96" s="34">
        <v>3</v>
      </c>
      <c r="V96" s="34">
        <v>1</v>
      </c>
      <c r="W96" s="35">
        <v>1</v>
      </c>
      <c r="X96" s="35">
        <v>4</v>
      </c>
      <c r="Y96" s="35">
        <v>6</v>
      </c>
      <c r="Z96" s="35">
        <v>7</v>
      </c>
      <c r="AA96" s="35">
        <v>5</v>
      </c>
    </row>
    <row r="97" spans="1:28" x14ac:dyDescent="0.2">
      <c r="A97" s="2" t="s">
        <v>221</v>
      </c>
      <c r="B97" s="2" t="s">
        <v>222</v>
      </c>
      <c r="C97" s="2" t="s">
        <v>23</v>
      </c>
      <c r="D97" s="2">
        <v>15</v>
      </c>
      <c r="E97" s="2">
        <v>22</v>
      </c>
      <c r="F97" s="2">
        <v>17</v>
      </c>
      <c r="G97" s="2">
        <v>20</v>
      </c>
      <c r="H97" s="2">
        <v>20</v>
      </c>
      <c r="I97" s="2">
        <v>14</v>
      </c>
      <c r="J97" s="2">
        <v>9</v>
      </c>
      <c r="K97" s="2">
        <v>13</v>
      </c>
      <c r="L97" s="2">
        <v>21</v>
      </c>
      <c r="M97" s="2">
        <v>20</v>
      </c>
      <c r="N97" s="2">
        <v>20</v>
      </c>
      <c r="O97" s="2">
        <v>12</v>
      </c>
      <c r="P97" s="34">
        <v>25</v>
      </c>
      <c r="Q97" s="34">
        <v>25</v>
      </c>
      <c r="R97" s="34">
        <v>25</v>
      </c>
      <c r="S97" s="34">
        <v>25</v>
      </c>
      <c r="T97" s="34">
        <v>26</v>
      </c>
      <c r="U97" s="34">
        <v>12</v>
      </c>
      <c r="V97" s="34">
        <v>10</v>
      </c>
      <c r="W97" s="35">
        <v>14</v>
      </c>
      <c r="X97" s="35">
        <v>14</v>
      </c>
      <c r="Y97" s="35">
        <v>18</v>
      </c>
      <c r="Z97" s="35">
        <v>21</v>
      </c>
      <c r="AA97" s="35">
        <v>15</v>
      </c>
      <c r="AB97" s="6"/>
    </row>
    <row r="98" spans="1:28" x14ac:dyDescent="0.2">
      <c r="A98" s="2" t="s">
        <v>223</v>
      </c>
      <c r="B98" s="2" t="s">
        <v>224</v>
      </c>
      <c r="C98" s="2" t="s">
        <v>9</v>
      </c>
      <c r="D98" s="2">
        <v>13</v>
      </c>
      <c r="E98" s="2">
        <v>22</v>
      </c>
      <c r="F98" s="2">
        <v>32</v>
      </c>
      <c r="G98" s="2">
        <v>46</v>
      </c>
      <c r="H98" s="2">
        <v>49</v>
      </c>
      <c r="I98" s="2">
        <v>54</v>
      </c>
      <c r="J98" s="2">
        <v>34</v>
      </c>
      <c r="K98" s="2">
        <v>33</v>
      </c>
      <c r="L98" s="2">
        <v>36</v>
      </c>
      <c r="M98" s="2">
        <v>42</v>
      </c>
      <c r="N98" s="2">
        <v>47</v>
      </c>
      <c r="O98" s="2">
        <v>41</v>
      </c>
      <c r="P98" s="34">
        <v>50</v>
      </c>
      <c r="Q98" s="34">
        <v>47</v>
      </c>
      <c r="R98" s="34">
        <v>52</v>
      </c>
      <c r="S98" s="34">
        <v>52</v>
      </c>
      <c r="T98" s="34">
        <v>55</v>
      </c>
      <c r="U98" s="34">
        <v>49</v>
      </c>
      <c r="V98" s="34">
        <v>46</v>
      </c>
      <c r="W98" s="35">
        <v>49</v>
      </c>
      <c r="X98" s="35">
        <v>55</v>
      </c>
      <c r="Y98" s="35">
        <v>59</v>
      </c>
      <c r="Z98" s="35">
        <v>66</v>
      </c>
      <c r="AA98" s="35">
        <v>58</v>
      </c>
    </row>
    <row r="99" spans="1:28" x14ac:dyDescent="0.2">
      <c r="A99" s="2" t="s">
        <v>225</v>
      </c>
      <c r="B99" s="2" t="s">
        <v>226</v>
      </c>
      <c r="C99" s="2" t="s">
        <v>19</v>
      </c>
      <c r="D99" s="2">
        <v>23</v>
      </c>
      <c r="E99" s="2">
        <v>35</v>
      </c>
      <c r="F99" s="2">
        <v>43</v>
      </c>
      <c r="G99" s="2">
        <v>45</v>
      </c>
      <c r="H99" s="2">
        <v>43</v>
      </c>
      <c r="I99" s="2">
        <v>27</v>
      </c>
      <c r="J99" s="2">
        <v>26</v>
      </c>
      <c r="K99" s="2">
        <v>21</v>
      </c>
      <c r="L99" s="2">
        <v>32</v>
      </c>
      <c r="M99" s="2">
        <v>36</v>
      </c>
      <c r="N99" s="2">
        <v>33</v>
      </c>
      <c r="O99" s="2">
        <v>16</v>
      </c>
      <c r="P99" s="34">
        <v>25</v>
      </c>
      <c r="Q99" s="34">
        <v>29</v>
      </c>
      <c r="R99" s="34">
        <v>29</v>
      </c>
      <c r="S99" s="34">
        <v>38</v>
      </c>
      <c r="T99" s="34">
        <v>35</v>
      </c>
      <c r="U99" s="34">
        <v>24</v>
      </c>
      <c r="V99" s="34">
        <v>25</v>
      </c>
      <c r="W99" s="35">
        <v>27</v>
      </c>
      <c r="X99" s="35">
        <v>32</v>
      </c>
      <c r="Y99" s="35">
        <v>36</v>
      </c>
      <c r="Z99" s="35">
        <v>35</v>
      </c>
      <c r="AA99" s="35">
        <v>20</v>
      </c>
    </row>
    <row r="100" spans="1:28" x14ac:dyDescent="0.2">
      <c r="A100" s="2" t="s">
        <v>227</v>
      </c>
      <c r="B100" s="2" t="s">
        <v>228</v>
      </c>
      <c r="C100" s="2" t="s">
        <v>12</v>
      </c>
      <c r="D100" s="2">
        <v>2</v>
      </c>
      <c r="E100" s="2">
        <v>2</v>
      </c>
      <c r="F100" s="2">
        <v>5</v>
      </c>
      <c r="G100" s="2">
        <v>5</v>
      </c>
      <c r="H100" s="2">
        <v>3</v>
      </c>
      <c r="I100" s="2">
        <v>4</v>
      </c>
      <c r="J100" s="2">
        <v>7</v>
      </c>
      <c r="K100" s="2">
        <v>7</v>
      </c>
      <c r="L100" s="2">
        <v>7</v>
      </c>
      <c r="M100" s="2">
        <v>4</v>
      </c>
      <c r="N100" s="2">
        <v>4</v>
      </c>
      <c r="O100" s="2">
        <v>2</v>
      </c>
      <c r="P100" s="34">
        <v>1</v>
      </c>
      <c r="Q100" s="34">
        <v>1</v>
      </c>
      <c r="R100" s="34">
        <v>0</v>
      </c>
      <c r="S100" s="34">
        <v>0</v>
      </c>
      <c r="T100" s="34">
        <v>1</v>
      </c>
      <c r="U100" s="34">
        <v>1</v>
      </c>
      <c r="V100" s="34">
        <v>1</v>
      </c>
      <c r="W100" s="35">
        <v>0</v>
      </c>
      <c r="X100" s="35">
        <v>0</v>
      </c>
      <c r="Y100" s="35">
        <v>1</v>
      </c>
      <c r="Z100" s="35">
        <v>1</v>
      </c>
      <c r="AA100" s="35">
        <v>2</v>
      </c>
    </row>
    <row r="101" spans="1:28" x14ac:dyDescent="0.2">
      <c r="A101" s="2" t="s">
        <v>229</v>
      </c>
      <c r="B101" s="2" t="s">
        <v>230</v>
      </c>
      <c r="C101" s="2" t="s">
        <v>19</v>
      </c>
      <c r="D101" s="2">
        <v>1</v>
      </c>
      <c r="E101" s="2">
        <v>2</v>
      </c>
      <c r="F101" s="2">
        <v>2</v>
      </c>
      <c r="G101" s="2">
        <v>2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</v>
      </c>
      <c r="O101" s="2">
        <v>0</v>
      </c>
      <c r="P101" s="34">
        <v>0</v>
      </c>
      <c r="Q101" s="34">
        <v>0</v>
      </c>
      <c r="R101" s="34">
        <v>1</v>
      </c>
      <c r="S101" s="34">
        <v>1</v>
      </c>
      <c r="T101" s="34">
        <v>0</v>
      </c>
      <c r="U101" s="34">
        <v>2</v>
      </c>
      <c r="V101" s="34">
        <v>2</v>
      </c>
      <c r="W101" s="35">
        <v>1</v>
      </c>
      <c r="X101" s="35">
        <v>1</v>
      </c>
      <c r="Y101" s="35">
        <v>2</v>
      </c>
      <c r="Z101" s="35">
        <v>1</v>
      </c>
      <c r="AA101" s="35">
        <v>0</v>
      </c>
    </row>
    <row r="102" spans="1:28" x14ac:dyDescent="0.2">
      <c r="A102" s="2" t="s">
        <v>231</v>
      </c>
      <c r="B102" s="2" t="s">
        <v>232</v>
      </c>
      <c r="C102" s="2" t="s">
        <v>9</v>
      </c>
      <c r="D102" s="2">
        <v>9</v>
      </c>
      <c r="E102" s="2">
        <v>23</v>
      </c>
      <c r="F102" s="2">
        <v>29</v>
      </c>
      <c r="G102" s="2">
        <v>35</v>
      </c>
      <c r="H102" s="2">
        <v>36</v>
      </c>
      <c r="I102" s="2">
        <v>19</v>
      </c>
      <c r="J102" s="2">
        <v>13</v>
      </c>
      <c r="K102" s="2">
        <v>22</v>
      </c>
      <c r="L102" s="2">
        <v>28</v>
      </c>
      <c r="M102" s="2">
        <v>30</v>
      </c>
      <c r="N102" s="2">
        <v>35</v>
      </c>
      <c r="O102" s="2">
        <v>23</v>
      </c>
      <c r="P102" s="34">
        <v>30</v>
      </c>
      <c r="Q102" s="34">
        <v>31</v>
      </c>
      <c r="R102" s="34">
        <v>35</v>
      </c>
      <c r="S102" s="34">
        <v>40</v>
      </c>
      <c r="T102" s="34">
        <v>38</v>
      </c>
      <c r="U102" s="34">
        <v>26</v>
      </c>
      <c r="V102" s="34">
        <v>24</v>
      </c>
      <c r="W102" s="35">
        <v>32</v>
      </c>
      <c r="X102" s="35">
        <v>35</v>
      </c>
      <c r="Y102" s="35">
        <v>45</v>
      </c>
      <c r="Z102" s="35">
        <v>50</v>
      </c>
      <c r="AA102" s="35">
        <v>39</v>
      </c>
      <c r="AB102" s="6"/>
    </row>
    <row r="103" spans="1:28" x14ac:dyDescent="0.2">
      <c r="A103" s="2" t="s">
        <v>233</v>
      </c>
      <c r="B103" s="2" t="s">
        <v>234</v>
      </c>
      <c r="C103" s="2" t="s">
        <v>18</v>
      </c>
      <c r="D103" s="2">
        <v>7</v>
      </c>
      <c r="E103" s="2">
        <v>20</v>
      </c>
      <c r="F103" s="2">
        <v>25</v>
      </c>
      <c r="G103" s="2">
        <v>27</v>
      </c>
      <c r="H103" s="2">
        <v>24</v>
      </c>
      <c r="I103" s="2">
        <v>23</v>
      </c>
      <c r="J103" s="2">
        <v>18</v>
      </c>
      <c r="K103" s="2">
        <v>9</v>
      </c>
      <c r="L103" s="2">
        <v>17</v>
      </c>
      <c r="M103" s="2">
        <v>23</v>
      </c>
      <c r="N103" s="2">
        <v>31</v>
      </c>
      <c r="O103" s="2">
        <v>21</v>
      </c>
      <c r="P103" s="34">
        <v>22</v>
      </c>
      <c r="Q103" s="34">
        <v>38</v>
      </c>
      <c r="R103" s="34">
        <v>36</v>
      </c>
      <c r="S103" s="34">
        <v>31</v>
      </c>
      <c r="T103" s="34">
        <v>24</v>
      </c>
      <c r="U103" s="34">
        <v>27</v>
      </c>
      <c r="V103" s="34">
        <v>16</v>
      </c>
      <c r="W103" s="35">
        <v>15</v>
      </c>
      <c r="X103" s="35">
        <v>18</v>
      </c>
      <c r="Y103" s="35">
        <v>26</v>
      </c>
      <c r="Z103" s="35">
        <v>27</v>
      </c>
      <c r="AA103" s="35">
        <v>19</v>
      </c>
    </row>
    <row r="104" spans="1:28" x14ac:dyDescent="0.2">
      <c r="A104" s="2" t="s">
        <v>235</v>
      </c>
      <c r="B104" s="2" t="s">
        <v>236</v>
      </c>
      <c r="C104" s="2" t="s">
        <v>25</v>
      </c>
      <c r="D104" s="2">
        <v>4</v>
      </c>
      <c r="E104" s="2">
        <v>6</v>
      </c>
      <c r="F104" s="2">
        <v>5</v>
      </c>
      <c r="G104" s="2">
        <v>4</v>
      </c>
      <c r="H104" s="2">
        <v>5</v>
      </c>
      <c r="I104" s="2">
        <v>2</v>
      </c>
      <c r="J104" s="2">
        <v>2</v>
      </c>
      <c r="K104" s="2">
        <v>2</v>
      </c>
      <c r="L104" s="2">
        <v>5</v>
      </c>
      <c r="M104" s="2">
        <v>8</v>
      </c>
      <c r="N104" s="2">
        <v>3</v>
      </c>
      <c r="O104" s="2">
        <v>3</v>
      </c>
      <c r="P104" s="34">
        <v>4</v>
      </c>
      <c r="Q104" s="34">
        <v>5</v>
      </c>
      <c r="R104" s="34">
        <v>6</v>
      </c>
      <c r="S104" s="34">
        <v>6</v>
      </c>
      <c r="T104" s="34">
        <v>5</v>
      </c>
      <c r="U104" s="34">
        <v>4</v>
      </c>
      <c r="V104" s="34">
        <v>6</v>
      </c>
      <c r="W104" s="35">
        <v>4</v>
      </c>
      <c r="X104" s="35">
        <v>6</v>
      </c>
      <c r="Y104" s="35">
        <v>4</v>
      </c>
      <c r="Z104" s="35">
        <v>4</v>
      </c>
      <c r="AA104" s="35">
        <v>4</v>
      </c>
    </row>
    <row r="105" spans="1:28" x14ac:dyDescent="0.2">
      <c r="A105" s="2" t="s">
        <v>237</v>
      </c>
      <c r="B105" s="2" t="s">
        <v>238</v>
      </c>
      <c r="C105" s="2" t="s">
        <v>17</v>
      </c>
      <c r="D105" s="2">
        <v>29</v>
      </c>
      <c r="E105" s="2">
        <v>31</v>
      </c>
      <c r="F105" s="2">
        <v>38</v>
      </c>
      <c r="G105" s="2">
        <v>34</v>
      </c>
      <c r="H105" s="2">
        <v>40</v>
      </c>
      <c r="I105" s="2">
        <v>27</v>
      </c>
      <c r="J105" s="2">
        <v>14</v>
      </c>
      <c r="K105" s="2">
        <v>11</v>
      </c>
      <c r="L105" s="2">
        <v>22</v>
      </c>
      <c r="M105" s="2">
        <v>27</v>
      </c>
      <c r="N105" s="2">
        <v>33</v>
      </c>
      <c r="O105" s="2">
        <v>24</v>
      </c>
      <c r="P105" s="34">
        <v>35</v>
      </c>
      <c r="Q105" s="34">
        <v>35</v>
      </c>
      <c r="R105" s="34">
        <v>25</v>
      </c>
      <c r="S105" s="34">
        <v>34</v>
      </c>
      <c r="T105" s="34">
        <v>29</v>
      </c>
      <c r="U105" s="34">
        <v>24</v>
      </c>
      <c r="V105" s="34">
        <v>20</v>
      </c>
      <c r="W105" s="35">
        <v>20</v>
      </c>
      <c r="X105" s="35">
        <v>16</v>
      </c>
      <c r="Y105" s="35">
        <v>21</v>
      </c>
      <c r="Z105" s="35">
        <v>20</v>
      </c>
      <c r="AA105" s="35">
        <v>14</v>
      </c>
    </row>
    <row r="106" spans="1:28" x14ac:dyDescent="0.2">
      <c r="A106" s="2" t="s">
        <v>239</v>
      </c>
      <c r="B106" s="2" t="s">
        <v>240</v>
      </c>
      <c r="C106" s="2" t="s">
        <v>19</v>
      </c>
      <c r="D106" s="2">
        <v>1</v>
      </c>
      <c r="E106" s="2">
        <v>3</v>
      </c>
      <c r="F106" s="2">
        <v>2</v>
      </c>
      <c r="G106" s="2">
        <v>5</v>
      </c>
      <c r="H106" s="2">
        <v>4</v>
      </c>
      <c r="I106" s="2">
        <v>3</v>
      </c>
      <c r="J106" s="2">
        <v>2</v>
      </c>
      <c r="K106" s="2">
        <v>0</v>
      </c>
      <c r="L106" s="2">
        <v>0</v>
      </c>
      <c r="M106" s="2">
        <v>1</v>
      </c>
      <c r="N106" s="2">
        <v>0</v>
      </c>
      <c r="O106" s="2">
        <v>1</v>
      </c>
      <c r="P106" s="34">
        <v>2</v>
      </c>
      <c r="Q106" s="34">
        <v>3</v>
      </c>
      <c r="R106" s="34">
        <v>3</v>
      </c>
      <c r="S106" s="34">
        <v>3</v>
      </c>
      <c r="T106" s="34">
        <v>2</v>
      </c>
      <c r="U106" s="34">
        <v>2</v>
      </c>
      <c r="V106" s="34">
        <v>1</v>
      </c>
      <c r="W106" s="35">
        <v>1</v>
      </c>
      <c r="X106" s="35">
        <v>1</v>
      </c>
      <c r="Y106" s="35">
        <v>1</v>
      </c>
      <c r="Z106" s="35">
        <v>1</v>
      </c>
      <c r="AA106" s="35">
        <v>0</v>
      </c>
      <c r="AB106" s="6"/>
    </row>
    <row r="107" spans="1:28" x14ac:dyDescent="0.2">
      <c r="A107" s="2" t="s">
        <v>241</v>
      </c>
      <c r="B107" s="2" t="s">
        <v>242</v>
      </c>
      <c r="C107" s="2" t="s">
        <v>10</v>
      </c>
      <c r="D107" s="2">
        <v>11</v>
      </c>
      <c r="E107" s="2">
        <v>14</v>
      </c>
      <c r="F107" s="2">
        <v>17</v>
      </c>
      <c r="G107" s="2">
        <v>21</v>
      </c>
      <c r="H107" s="2">
        <v>21</v>
      </c>
      <c r="I107" s="2">
        <v>23</v>
      </c>
      <c r="J107" s="2">
        <v>19</v>
      </c>
      <c r="K107" s="2">
        <v>19</v>
      </c>
      <c r="L107" s="2">
        <v>18</v>
      </c>
      <c r="M107" s="2">
        <v>17</v>
      </c>
      <c r="N107" s="2">
        <v>16</v>
      </c>
      <c r="O107" s="2">
        <v>15</v>
      </c>
      <c r="P107" s="34">
        <v>16</v>
      </c>
      <c r="Q107" s="34">
        <v>15</v>
      </c>
      <c r="R107" s="34">
        <v>11</v>
      </c>
      <c r="S107" s="34">
        <v>10</v>
      </c>
      <c r="T107" s="34">
        <v>8</v>
      </c>
      <c r="U107" s="34">
        <v>10</v>
      </c>
      <c r="V107" s="34">
        <v>11</v>
      </c>
      <c r="W107" s="35">
        <v>13</v>
      </c>
      <c r="X107" s="35">
        <v>13</v>
      </c>
      <c r="Y107" s="35">
        <v>18</v>
      </c>
      <c r="Z107" s="35">
        <v>18</v>
      </c>
      <c r="AA107" s="35">
        <v>18</v>
      </c>
    </row>
    <row r="108" spans="1:28" x14ac:dyDescent="0.2">
      <c r="A108" s="2" t="s">
        <v>243</v>
      </c>
      <c r="B108" s="2" t="s">
        <v>244</v>
      </c>
      <c r="C108" s="2" t="s">
        <v>22</v>
      </c>
      <c r="D108" s="2">
        <v>39</v>
      </c>
      <c r="E108" s="2">
        <v>55</v>
      </c>
      <c r="F108" s="2">
        <v>79</v>
      </c>
      <c r="G108" s="2">
        <v>99</v>
      </c>
      <c r="H108" s="2">
        <v>102</v>
      </c>
      <c r="I108" s="2">
        <v>86</v>
      </c>
      <c r="J108" s="2">
        <v>73</v>
      </c>
      <c r="K108" s="2">
        <v>69</v>
      </c>
      <c r="L108" s="2">
        <v>80</v>
      </c>
      <c r="M108" s="2">
        <v>85</v>
      </c>
      <c r="N108" s="2">
        <v>104</v>
      </c>
      <c r="O108" s="2">
        <v>77</v>
      </c>
      <c r="P108" s="34">
        <v>96</v>
      </c>
      <c r="Q108" s="34">
        <v>91</v>
      </c>
      <c r="R108" s="34">
        <v>90</v>
      </c>
      <c r="S108" s="34">
        <v>87</v>
      </c>
      <c r="T108" s="34">
        <v>84</v>
      </c>
      <c r="U108" s="34">
        <v>98</v>
      </c>
      <c r="V108" s="34">
        <v>76</v>
      </c>
      <c r="W108" s="35">
        <v>51</v>
      </c>
      <c r="X108" s="35">
        <v>60</v>
      </c>
      <c r="Y108" s="35">
        <v>62</v>
      </c>
      <c r="Z108" s="35">
        <v>74</v>
      </c>
      <c r="AA108" s="35">
        <v>57</v>
      </c>
    </row>
    <row r="109" spans="1:28" x14ac:dyDescent="0.2">
      <c r="A109" s="2" t="s">
        <v>245</v>
      </c>
      <c r="B109" s="2" t="s">
        <v>246</v>
      </c>
      <c r="C109" s="2" t="s">
        <v>25</v>
      </c>
      <c r="D109" s="2">
        <v>2</v>
      </c>
      <c r="E109" s="2">
        <v>6</v>
      </c>
      <c r="F109" s="2">
        <v>4</v>
      </c>
      <c r="G109" s="2">
        <v>3</v>
      </c>
      <c r="H109" s="2">
        <v>4</v>
      </c>
      <c r="I109" s="2">
        <v>4</v>
      </c>
      <c r="J109" s="2">
        <v>2</v>
      </c>
      <c r="K109" s="2">
        <v>2</v>
      </c>
      <c r="L109" s="2">
        <v>4</v>
      </c>
      <c r="M109" s="2">
        <v>4</v>
      </c>
      <c r="N109" s="2">
        <v>3</v>
      </c>
      <c r="O109" s="2">
        <v>3</v>
      </c>
      <c r="P109" s="34">
        <v>2</v>
      </c>
      <c r="Q109" s="34">
        <v>2</v>
      </c>
      <c r="R109" s="34">
        <v>1</v>
      </c>
      <c r="S109" s="34">
        <v>1</v>
      </c>
      <c r="T109" s="34">
        <v>2</v>
      </c>
      <c r="U109" s="34">
        <v>1</v>
      </c>
      <c r="V109" s="34">
        <v>2</v>
      </c>
      <c r="W109" s="35">
        <v>1</v>
      </c>
      <c r="X109" s="35">
        <v>1</v>
      </c>
      <c r="Y109" s="35">
        <v>2</v>
      </c>
      <c r="Z109" s="35">
        <v>6</v>
      </c>
      <c r="AA109" s="35">
        <v>6</v>
      </c>
    </row>
    <row r="110" spans="1:28" x14ac:dyDescent="0.2">
      <c r="A110" s="2" t="s">
        <v>247</v>
      </c>
      <c r="B110" s="2" t="s">
        <v>248</v>
      </c>
      <c r="C110" s="2" t="s">
        <v>19</v>
      </c>
      <c r="D110" s="2">
        <v>3</v>
      </c>
      <c r="E110" s="2">
        <v>5</v>
      </c>
      <c r="F110" s="2">
        <v>9</v>
      </c>
      <c r="G110" s="2">
        <v>9</v>
      </c>
      <c r="H110" s="2">
        <v>6</v>
      </c>
      <c r="I110" s="2">
        <v>5</v>
      </c>
      <c r="J110" s="2">
        <v>3</v>
      </c>
      <c r="K110" s="2">
        <v>4</v>
      </c>
      <c r="L110" s="2">
        <v>4</v>
      </c>
      <c r="M110" s="2">
        <v>5</v>
      </c>
      <c r="N110" s="2">
        <v>10</v>
      </c>
      <c r="O110" s="2">
        <v>8</v>
      </c>
      <c r="P110" s="34">
        <v>8</v>
      </c>
      <c r="Q110" s="34">
        <v>6</v>
      </c>
      <c r="R110" s="34">
        <v>10</v>
      </c>
      <c r="S110" s="34">
        <v>8</v>
      </c>
      <c r="T110" s="34">
        <v>7</v>
      </c>
      <c r="U110" s="34">
        <v>6</v>
      </c>
      <c r="V110" s="34">
        <v>4</v>
      </c>
      <c r="W110" s="35">
        <v>5</v>
      </c>
      <c r="X110" s="35">
        <v>6</v>
      </c>
      <c r="Y110" s="35">
        <v>8</v>
      </c>
      <c r="Z110" s="35">
        <v>8</v>
      </c>
      <c r="AA110" s="35">
        <v>3</v>
      </c>
    </row>
    <row r="111" spans="1:28" x14ac:dyDescent="0.2">
      <c r="A111" s="2" t="s">
        <v>249</v>
      </c>
      <c r="B111" s="2" t="s">
        <v>250</v>
      </c>
      <c r="C111" s="2" t="s">
        <v>18</v>
      </c>
      <c r="D111" s="2">
        <v>4</v>
      </c>
      <c r="E111" s="2">
        <v>16</v>
      </c>
      <c r="F111" s="2">
        <v>28</v>
      </c>
      <c r="G111" s="2">
        <v>23</v>
      </c>
      <c r="H111" s="2">
        <v>22</v>
      </c>
      <c r="I111" s="2">
        <v>17</v>
      </c>
      <c r="J111" s="2">
        <v>19</v>
      </c>
      <c r="K111" s="2">
        <v>21</v>
      </c>
      <c r="L111" s="2">
        <v>25</v>
      </c>
      <c r="M111" s="2">
        <v>34</v>
      </c>
      <c r="N111" s="2">
        <v>31</v>
      </c>
      <c r="O111" s="2">
        <v>12</v>
      </c>
      <c r="P111" s="34">
        <v>22</v>
      </c>
      <c r="Q111" s="34">
        <v>25</v>
      </c>
      <c r="R111" s="34">
        <v>19</v>
      </c>
      <c r="S111" s="34">
        <v>20</v>
      </c>
      <c r="T111" s="34">
        <v>21</v>
      </c>
      <c r="U111" s="34">
        <v>20</v>
      </c>
      <c r="V111" s="34">
        <v>15</v>
      </c>
      <c r="W111" s="35">
        <v>19</v>
      </c>
      <c r="X111" s="35">
        <v>21</v>
      </c>
      <c r="Y111" s="35">
        <v>18</v>
      </c>
      <c r="Z111" s="35">
        <v>18</v>
      </c>
      <c r="AA111" s="35">
        <v>11</v>
      </c>
    </row>
    <row r="112" spans="1:28" x14ac:dyDescent="0.2">
      <c r="A112" s="2" t="s">
        <v>251</v>
      </c>
      <c r="B112" s="2" t="s">
        <v>252</v>
      </c>
      <c r="C112" s="2" t="s">
        <v>21</v>
      </c>
      <c r="D112" s="2">
        <v>0</v>
      </c>
      <c r="E112" s="2">
        <v>0</v>
      </c>
      <c r="F112" s="2">
        <v>0</v>
      </c>
      <c r="G112" s="2">
        <v>1</v>
      </c>
      <c r="H112" s="2">
        <v>2</v>
      </c>
      <c r="I112" s="2">
        <v>3</v>
      </c>
      <c r="J112" s="2">
        <v>2</v>
      </c>
      <c r="K112" s="2">
        <v>1</v>
      </c>
      <c r="L112" s="2">
        <v>0</v>
      </c>
      <c r="M112" s="2">
        <v>2</v>
      </c>
      <c r="N112" s="2">
        <v>4</v>
      </c>
      <c r="O112" s="2">
        <v>4</v>
      </c>
      <c r="P112" s="34">
        <v>3</v>
      </c>
      <c r="Q112" s="34">
        <v>4</v>
      </c>
      <c r="R112" s="34">
        <v>6</v>
      </c>
      <c r="S112" s="34">
        <v>4</v>
      </c>
      <c r="T112" s="34">
        <v>4</v>
      </c>
      <c r="U112" s="34">
        <v>3</v>
      </c>
      <c r="V112" s="34">
        <v>1</v>
      </c>
      <c r="W112" s="35">
        <v>2</v>
      </c>
      <c r="X112" s="35">
        <v>2</v>
      </c>
      <c r="Y112" s="35">
        <v>2</v>
      </c>
      <c r="Z112" s="35">
        <v>1</v>
      </c>
      <c r="AA112" s="35">
        <v>0</v>
      </c>
      <c r="AB112" s="6"/>
    </row>
    <row r="113" spans="1:28" x14ac:dyDescent="0.2">
      <c r="A113" s="2" t="s">
        <v>253</v>
      </c>
      <c r="B113" s="2" t="s">
        <v>254</v>
      </c>
      <c r="C113" s="2" t="s">
        <v>8</v>
      </c>
      <c r="D113" s="2">
        <v>0</v>
      </c>
      <c r="E113" s="2">
        <v>0</v>
      </c>
      <c r="F113" s="2">
        <v>2</v>
      </c>
      <c r="G113" s="2">
        <v>4</v>
      </c>
      <c r="H113" s="2">
        <v>3</v>
      </c>
      <c r="I113" s="2">
        <v>3</v>
      </c>
      <c r="J113" s="2">
        <v>2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34">
        <v>3</v>
      </c>
      <c r="Q113" s="34">
        <v>2</v>
      </c>
      <c r="R113" s="34">
        <v>1</v>
      </c>
      <c r="S113" s="34">
        <v>7</v>
      </c>
      <c r="T113" s="34">
        <v>7</v>
      </c>
      <c r="U113" s="34">
        <v>6</v>
      </c>
      <c r="V113" s="34">
        <v>3</v>
      </c>
      <c r="W113" s="35">
        <v>3</v>
      </c>
      <c r="X113" s="35">
        <v>2</v>
      </c>
      <c r="Y113" s="35">
        <v>3</v>
      </c>
      <c r="Z113" s="35">
        <v>3</v>
      </c>
      <c r="AA113" s="35">
        <v>1</v>
      </c>
    </row>
    <row r="114" spans="1:28" x14ac:dyDescent="0.2">
      <c r="A114" s="2" t="s">
        <v>255</v>
      </c>
      <c r="B114" s="2" t="s">
        <v>256</v>
      </c>
      <c r="C114" s="2" t="s">
        <v>14</v>
      </c>
      <c r="D114" s="2">
        <v>106</v>
      </c>
      <c r="E114" s="2">
        <v>141</v>
      </c>
      <c r="F114" s="2">
        <v>176</v>
      </c>
      <c r="G114" s="2">
        <v>186</v>
      </c>
      <c r="H114" s="2">
        <v>151</v>
      </c>
      <c r="I114" s="2">
        <v>137</v>
      </c>
      <c r="J114" s="2">
        <v>93</v>
      </c>
      <c r="K114" s="2">
        <v>102</v>
      </c>
      <c r="L114" s="2">
        <v>147</v>
      </c>
      <c r="M114" s="2">
        <v>187</v>
      </c>
      <c r="N114" s="2">
        <v>200</v>
      </c>
      <c r="O114" s="2">
        <v>119</v>
      </c>
      <c r="P114" s="34">
        <v>201</v>
      </c>
      <c r="Q114" s="34">
        <v>211</v>
      </c>
      <c r="R114" s="34">
        <v>231</v>
      </c>
      <c r="S114" s="34">
        <v>212</v>
      </c>
      <c r="T114" s="34">
        <v>196</v>
      </c>
      <c r="U114" s="34">
        <v>169</v>
      </c>
      <c r="V114" s="34">
        <v>143</v>
      </c>
      <c r="W114" s="35">
        <v>132</v>
      </c>
      <c r="X114" s="35">
        <v>163</v>
      </c>
      <c r="Y114" s="35">
        <v>159</v>
      </c>
      <c r="Z114" s="35">
        <v>184</v>
      </c>
      <c r="AA114" s="35">
        <v>140</v>
      </c>
    </row>
    <row r="115" spans="1:28" x14ac:dyDescent="0.2">
      <c r="A115" s="2" t="s">
        <v>257</v>
      </c>
      <c r="B115" s="2" t="s">
        <v>258</v>
      </c>
      <c r="C115" s="2" t="s">
        <v>14</v>
      </c>
      <c r="D115" s="2">
        <v>54</v>
      </c>
      <c r="E115" s="2">
        <v>102</v>
      </c>
      <c r="F115" s="2">
        <v>137</v>
      </c>
      <c r="G115" s="2">
        <v>153</v>
      </c>
      <c r="H115" s="2">
        <v>145</v>
      </c>
      <c r="I115" s="2">
        <v>140</v>
      </c>
      <c r="J115" s="2">
        <v>120</v>
      </c>
      <c r="K115" s="2">
        <v>112</v>
      </c>
      <c r="L115" s="2">
        <v>160</v>
      </c>
      <c r="M115" s="2">
        <v>166</v>
      </c>
      <c r="N115" s="2">
        <v>209</v>
      </c>
      <c r="O115" s="2">
        <v>152</v>
      </c>
      <c r="P115" s="34">
        <v>173</v>
      </c>
      <c r="Q115" s="34">
        <v>170</v>
      </c>
      <c r="R115" s="34">
        <v>190</v>
      </c>
      <c r="S115" s="34">
        <v>197</v>
      </c>
      <c r="T115" s="34">
        <v>179</v>
      </c>
      <c r="U115" s="34">
        <v>161</v>
      </c>
      <c r="V115" s="34">
        <v>152</v>
      </c>
      <c r="W115" s="35">
        <v>144</v>
      </c>
      <c r="X115" s="35">
        <v>181</v>
      </c>
      <c r="Y115" s="35">
        <v>186</v>
      </c>
      <c r="Z115" s="35">
        <v>164</v>
      </c>
      <c r="AA115" s="35">
        <v>108</v>
      </c>
    </row>
    <row r="116" spans="1:28" x14ac:dyDescent="0.2">
      <c r="A116" s="2" t="s">
        <v>259</v>
      </c>
      <c r="B116" s="2" t="s">
        <v>260</v>
      </c>
      <c r="C116" s="2" t="s">
        <v>21</v>
      </c>
      <c r="D116" s="2">
        <v>4</v>
      </c>
      <c r="E116" s="2">
        <v>5</v>
      </c>
      <c r="F116" s="2">
        <v>6</v>
      </c>
      <c r="G116" s="2">
        <v>5</v>
      </c>
      <c r="H116" s="2">
        <v>6</v>
      </c>
      <c r="I116" s="2">
        <v>3</v>
      </c>
      <c r="J116" s="2">
        <v>7</v>
      </c>
      <c r="K116" s="2">
        <v>13</v>
      </c>
      <c r="L116" s="2">
        <v>14</v>
      </c>
      <c r="M116" s="2">
        <v>15</v>
      </c>
      <c r="N116" s="2">
        <v>19</v>
      </c>
      <c r="O116" s="2">
        <v>14</v>
      </c>
      <c r="P116" s="34">
        <v>13</v>
      </c>
      <c r="Q116" s="34">
        <v>10</v>
      </c>
      <c r="R116" s="34">
        <v>13</v>
      </c>
      <c r="S116" s="34">
        <v>12</v>
      </c>
      <c r="T116" s="34">
        <v>16</v>
      </c>
      <c r="U116" s="34">
        <v>13</v>
      </c>
      <c r="V116" s="34">
        <v>11</v>
      </c>
      <c r="W116" s="35">
        <v>13</v>
      </c>
      <c r="X116" s="35">
        <v>14</v>
      </c>
      <c r="Y116" s="35">
        <v>10</v>
      </c>
      <c r="Z116" s="35">
        <v>12</v>
      </c>
      <c r="AA116" s="35">
        <v>5</v>
      </c>
    </row>
    <row r="117" spans="1:28" x14ac:dyDescent="0.2">
      <c r="A117" s="2" t="s">
        <v>261</v>
      </c>
      <c r="B117" s="2" t="s">
        <v>262</v>
      </c>
      <c r="C117" s="2" t="s">
        <v>21</v>
      </c>
      <c r="D117" s="2">
        <v>5</v>
      </c>
      <c r="E117" s="2">
        <v>6</v>
      </c>
      <c r="F117" s="2">
        <v>7</v>
      </c>
      <c r="G117" s="2">
        <v>7</v>
      </c>
      <c r="H117" s="2">
        <v>5</v>
      </c>
      <c r="I117" s="2">
        <v>8</v>
      </c>
      <c r="J117" s="2">
        <v>5</v>
      </c>
      <c r="K117" s="2">
        <v>6</v>
      </c>
      <c r="L117" s="2">
        <v>7</v>
      </c>
      <c r="M117" s="2">
        <v>9</v>
      </c>
      <c r="N117" s="2">
        <v>6</v>
      </c>
      <c r="O117" s="2">
        <v>4</v>
      </c>
      <c r="P117" s="34">
        <v>6</v>
      </c>
      <c r="Q117" s="34">
        <v>7</v>
      </c>
      <c r="R117" s="34">
        <v>8</v>
      </c>
      <c r="S117" s="34">
        <v>10</v>
      </c>
      <c r="T117" s="34">
        <v>11</v>
      </c>
      <c r="U117" s="34">
        <v>14</v>
      </c>
      <c r="V117" s="34">
        <v>11</v>
      </c>
      <c r="W117" s="35">
        <v>9</v>
      </c>
      <c r="X117" s="35">
        <v>7</v>
      </c>
      <c r="Y117" s="35">
        <v>8</v>
      </c>
      <c r="Z117" s="35">
        <v>7</v>
      </c>
      <c r="AA117" s="35">
        <v>4</v>
      </c>
    </row>
    <row r="118" spans="1:28" x14ac:dyDescent="0.2">
      <c r="A118" s="2" t="s">
        <v>263</v>
      </c>
      <c r="B118" s="2" t="s">
        <v>264</v>
      </c>
      <c r="C118" s="2" t="s">
        <v>24</v>
      </c>
      <c r="D118" s="2">
        <v>10</v>
      </c>
      <c r="E118" s="2">
        <v>17</v>
      </c>
      <c r="F118" s="2">
        <v>16</v>
      </c>
      <c r="G118" s="2">
        <v>13</v>
      </c>
      <c r="H118" s="2">
        <v>11</v>
      </c>
      <c r="I118" s="2">
        <v>19</v>
      </c>
      <c r="J118" s="2">
        <v>13</v>
      </c>
      <c r="K118" s="2">
        <v>7</v>
      </c>
      <c r="L118" s="2">
        <v>8</v>
      </c>
      <c r="M118" s="2">
        <v>10</v>
      </c>
      <c r="N118" s="2">
        <v>13</v>
      </c>
      <c r="O118" s="2">
        <v>12</v>
      </c>
      <c r="P118" s="34">
        <v>15</v>
      </c>
      <c r="Q118" s="34">
        <v>18</v>
      </c>
      <c r="R118" s="34">
        <v>20</v>
      </c>
      <c r="S118" s="34">
        <v>21</v>
      </c>
      <c r="T118" s="34">
        <v>19</v>
      </c>
      <c r="U118" s="34">
        <v>16</v>
      </c>
      <c r="V118" s="34">
        <v>14</v>
      </c>
      <c r="W118" s="35">
        <v>14</v>
      </c>
      <c r="X118" s="35">
        <v>12</v>
      </c>
      <c r="Y118" s="35">
        <v>9</v>
      </c>
      <c r="Z118" s="35">
        <v>11</v>
      </c>
      <c r="AA118" s="35">
        <v>11</v>
      </c>
      <c r="AB118" s="6"/>
    </row>
    <row r="119" spans="1:28" x14ac:dyDescent="0.2">
      <c r="A119" s="2" t="s">
        <v>265</v>
      </c>
      <c r="B119" s="2" t="s">
        <v>266</v>
      </c>
      <c r="C119" s="2" t="s">
        <v>19</v>
      </c>
      <c r="D119" s="2">
        <v>1</v>
      </c>
      <c r="E119" s="2">
        <v>4</v>
      </c>
      <c r="F119" s="2">
        <v>4</v>
      </c>
      <c r="G119" s="2">
        <v>3</v>
      </c>
      <c r="H119" s="2">
        <v>3</v>
      </c>
      <c r="I119" s="2">
        <v>5</v>
      </c>
      <c r="J119" s="2">
        <v>4</v>
      </c>
      <c r="K119" s="2">
        <v>3</v>
      </c>
      <c r="L119" s="2">
        <v>5</v>
      </c>
      <c r="M119" s="2">
        <v>9</v>
      </c>
      <c r="N119" s="2">
        <v>8</v>
      </c>
      <c r="O119" s="2">
        <v>5</v>
      </c>
      <c r="P119" s="34">
        <v>5</v>
      </c>
      <c r="Q119" s="34">
        <v>5</v>
      </c>
      <c r="R119" s="34">
        <v>6</v>
      </c>
      <c r="S119" s="34">
        <v>4</v>
      </c>
      <c r="T119" s="34">
        <v>5</v>
      </c>
      <c r="U119" s="34">
        <v>6</v>
      </c>
      <c r="V119" s="34">
        <v>5</v>
      </c>
      <c r="W119" s="35">
        <v>3</v>
      </c>
      <c r="X119" s="35">
        <v>3</v>
      </c>
      <c r="Y119" s="35">
        <v>5</v>
      </c>
      <c r="Z119" s="35">
        <v>5</v>
      </c>
      <c r="AA119" s="35">
        <v>2</v>
      </c>
      <c r="AB119" s="6"/>
    </row>
    <row r="120" spans="1:28" x14ac:dyDescent="0.2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</row>
    <row r="121" spans="1:28" x14ac:dyDescent="0.2">
      <c r="A121" s="2" t="s">
        <v>269</v>
      </c>
      <c r="B121" s="2" t="s">
        <v>270</v>
      </c>
      <c r="C121" s="2" t="s">
        <v>17</v>
      </c>
      <c r="D121" s="2">
        <v>155</v>
      </c>
      <c r="E121" s="2">
        <v>248</v>
      </c>
      <c r="F121" s="2">
        <v>297</v>
      </c>
      <c r="G121" s="2">
        <v>320</v>
      </c>
      <c r="H121" s="2">
        <v>319</v>
      </c>
      <c r="I121" s="2">
        <v>264</v>
      </c>
      <c r="J121" s="2">
        <v>215</v>
      </c>
      <c r="K121" s="2">
        <v>224</v>
      </c>
      <c r="L121" s="2">
        <v>297</v>
      </c>
      <c r="M121" s="2">
        <v>333</v>
      </c>
      <c r="N121" s="2">
        <v>334</v>
      </c>
      <c r="O121" s="2">
        <v>248</v>
      </c>
      <c r="P121" s="34">
        <v>344</v>
      </c>
      <c r="Q121" s="34">
        <v>369</v>
      </c>
      <c r="R121" s="34">
        <v>358</v>
      </c>
      <c r="S121" s="34">
        <v>343</v>
      </c>
      <c r="T121" s="34">
        <v>317</v>
      </c>
      <c r="U121" s="34">
        <v>272</v>
      </c>
      <c r="V121" s="34">
        <v>223</v>
      </c>
      <c r="W121" s="35">
        <v>233</v>
      </c>
      <c r="X121" s="35">
        <v>275</v>
      </c>
      <c r="Y121" s="35">
        <v>316</v>
      </c>
      <c r="Z121" s="35">
        <v>332</v>
      </c>
      <c r="AA121" s="35">
        <v>208</v>
      </c>
    </row>
    <row r="122" spans="1:28" x14ac:dyDescent="0.2">
      <c r="A122" s="2" t="s">
        <v>271</v>
      </c>
      <c r="B122" s="2" t="s">
        <v>272</v>
      </c>
      <c r="C122" s="2" t="s">
        <v>20</v>
      </c>
      <c r="D122" s="2">
        <v>2</v>
      </c>
      <c r="E122" s="2">
        <v>5</v>
      </c>
      <c r="F122" s="2">
        <v>6</v>
      </c>
      <c r="G122" s="2">
        <v>8</v>
      </c>
      <c r="H122" s="2">
        <v>8</v>
      </c>
      <c r="I122" s="2">
        <v>6</v>
      </c>
      <c r="J122" s="2">
        <v>7</v>
      </c>
      <c r="K122" s="2">
        <v>4</v>
      </c>
      <c r="L122" s="2">
        <v>6</v>
      </c>
      <c r="M122" s="2">
        <v>5</v>
      </c>
      <c r="N122" s="2">
        <v>4</v>
      </c>
      <c r="O122" s="2">
        <v>4</v>
      </c>
      <c r="P122" s="34">
        <v>4</v>
      </c>
      <c r="Q122" s="34">
        <v>2</v>
      </c>
      <c r="R122" s="34">
        <v>0</v>
      </c>
      <c r="S122" s="34">
        <v>3</v>
      </c>
      <c r="T122" s="34">
        <v>4</v>
      </c>
      <c r="U122" s="34">
        <v>1</v>
      </c>
      <c r="V122" s="34">
        <v>1</v>
      </c>
      <c r="W122" s="35">
        <v>1</v>
      </c>
      <c r="X122" s="35">
        <v>2</v>
      </c>
      <c r="Y122" s="35">
        <v>2</v>
      </c>
      <c r="Z122" s="35">
        <v>7</v>
      </c>
      <c r="AA122" s="35">
        <v>4</v>
      </c>
    </row>
    <row r="123" spans="1:28" x14ac:dyDescent="0.2">
      <c r="A123" s="2" t="s">
        <v>273</v>
      </c>
      <c r="B123" s="2" t="s">
        <v>274</v>
      </c>
      <c r="C123" s="2" t="s">
        <v>20</v>
      </c>
      <c r="D123" s="2">
        <v>10</v>
      </c>
      <c r="E123" s="2">
        <v>14</v>
      </c>
      <c r="F123" s="2">
        <v>21</v>
      </c>
      <c r="G123" s="2">
        <v>19</v>
      </c>
      <c r="H123" s="2">
        <v>16</v>
      </c>
      <c r="I123" s="2">
        <v>15</v>
      </c>
      <c r="J123" s="2">
        <v>14</v>
      </c>
      <c r="K123" s="2">
        <v>12</v>
      </c>
      <c r="L123" s="2">
        <v>20</v>
      </c>
      <c r="M123" s="2">
        <v>19</v>
      </c>
      <c r="N123" s="2">
        <v>16</v>
      </c>
      <c r="O123" s="2">
        <v>11</v>
      </c>
      <c r="P123" s="34">
        <v>16</v>
      </c>
      <c r="Q123" s="34">
        <v>15</v>
      </c>
      <c r="R123" s="34">
        <v>13</v>
      </c>
      <c r="S123" s="34">
        <v>13</v>
      </c>
      <c r="T123" s="34">
        <v>22</v>
      </c>
      <c r="U123" s="34">
        <v>18</v>
      </c>
      <c r="V123" s="34">
        <v>16</v>
      </c>
      <c r="W123" s="35">
        <v>13</v>
      </c>
      <c r="X123" s="35">
        <v>20</v>
      </c>
      <c r="Y123" s="35">
        <v>17</v>
      </c>
      <c r="Z123" s="35">
        <v>18</v>
      </c>
      <c r="AA123" s="35">
        <v>11</v>
      </c>
    </row>
    <row r="124" spans="1:28" x14ac:dyDescent="0.2">
      <c r="A124" s="2" t="s">
        <v>275</v>
      </c>
      <c r="B124" s="2" t="s">
        <v>276</v>
      </c>
      <c r="C124" s="2" t="s">
        <v>8</v>
      </c>
      <c r="D124" s="2">
        <v>1</v>
      </c>
      <c r="E124" s="2">
        <v>1</v>
      </c>
      <c r="F124" s="2">
        <v>1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34">
        <v>1</v>
      </c>
      <c r="Q124" s="34">
        <v>1</v>
      </c>
      <c r="R124" s="34">
        <v>2</v>
      </c>
      <c r="S124" s="34">
        <v>4</v>
      </c>
      <c r="T124" s="34">
        <v>4</v>
      </c>
      <c r="U124" s="34">
        <v>6</v>
      </c>
      <c r="V124" s="34">
        <v>5</v>
      </c>
      <c r="W124" s="35">
        <v>5</v>
      </c>
      <c r="X124" s="35">
        <v>3</v>
      </c>
      <c r="Y124" s="35">
        <v>1</v>
      </c>
      <c r="Z124" s="35">
        <v>2</v>
      </c>
      <c r="AA124" s="35">
        <v>2</v>
      </c>
    </row>
    <row r="125" spans="1:28" x14ac:dyDescent="0.2">
      <c r="A125" s="2" t="s">
        <v>277</v>
      </c>
      <c r="B125" s="2" t="s">
        <v>278</v>
      </c>
      <c r="C125" s="2" t="s">
        <v>23</v>
      </c>
      <c r="D125" s="2">
        <v>7</v>
      </c>
      <c r="E125" s="2">
        <v>15</v>
      </c>
      <c r="F125" s="2">
        <v>20</v>
      </c>
      <c r="G125" s="2">
        <v>18</v>
      </c>
      <c r="H125" s="2">
        <v>17</v>
      </c>
      <c r="I125" s="2">
        <v>14</v>
      </c>
      <c r="J125" s="2">
        <v>9</v>
      </c>
      <c r="K125" s="2">
        <v>7</v>
      </c>
      <c r="L125" s="2">
        <v>16</v>
      </c>
      <c r="M125" s="2">
        <v>20</v>
      </c>
      <c r="N125" s="2">
        <v>21</v>
      </c>
      <c r="O125" s="2">
        <v>17</v>
      </c>
      <c r="P125" s="34">
        <v>22</v>
      </c>
      <c r="Q125" s="34">
        <v>32</v>
      </c>
      <c r="R125" s="34">
        <v>33</v>
      </c>
      <c r="S125" s="34">
        <v>28</v>
      </c>
      <c r="T125" s="34">
        <v>23</v>
      </c>
      <c r="U125" s="34">
        <v>20</v>
      </c>
      <c r="V125" s="34">
        <v>14</v>
      </c>
      <c r="W125" s="35">
        <v>10</v>
      </c>
      <c r="X125" s="35">
        <v>11</v>
      </c>
      <c r="Y125" s="35">
        <v>11</v>
      </c>
      <c r="Z125" s="35">
        <v>14</v>
      </c>
      <c r="AA125" s="35">
        <v>14</v>
      </c>
      <c r="AB125" s="6"/>
    </row>
    <row r="126" spans="1:28" x14ac:dyDescent="0.2">
      <c r="A126" s="2" t="s">
        <v>279</v>
      </c>
      <c r="B126" s="2" t="s">
        <v>280</v>
      </c>
      <c r="C126" s="2" t="s">
        <v>19</v>
      </c>
      <c r="D126" s="2">
        <v>1</v>
      </c>
      <c r="E126" s="2">
        <v>3</v>
      </c>
      <c r="F126" s="2">
        <v>4</v>
      </c>
      <c r="G126" s="2">
        <v>5</v>
      </c>
      <c r="H126" s="2">
        <v>3</v>
      </c>
      <c r="I126" s="2">
        <v>5</v>
      </c>
      <c r="J126" s="2">
        <v>4</v>
      </c>
      <c r="K126" s="2">
        <v>5</v>
      </c>
      <c r="L126" s="2">
        <v>3</v>
      </c>
      <c r="M126" s="2">
        <v>2</v>
      </c>
      <c r="N126" s="2">
        <v>3</v>
      </c>
      <c r="O126" s="2">
        <v>2</v>
      </c>
      <c r="P126" s="34">
        <v>3</v>
      </c>
      <c r="Q126" s="34">
        <v>2</v>
      </c>
      <c r="R126" s="34">
        <v>2</v>
      </c>
      <c r="S126" s="34">
        <v>2</v>
      </c>
      <c r="T126" s="34">
        <v>1</v>
      </c>
      <c r="U126" s="34">
        <v>0</v>
      </c>
      <c r="V126" s="34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1</v>
      </c>
    </row>
    <row r="127" spans="1:28" x14ac:dyDescent="0.2">
      <c r="A127" s="2" t="s">
        <v>281</v>
      </c>
      <c r="B127" s="2" t="s">
        <v>282</v>
      </c>
      <c r="C127" s="2" t="s">
        <v>13</v>
      </c>
      <c r="D127" s="2">
        <v>1</v>
      </c>
      <c r="E127" s="2">
        <v>2</v>
      </c>
      <c r="F127" s="2">
        <v>7</v>
      </c>
      <c r="G127" s="2">
        <v>7</v>
      </c>
      <c r="H127" s="2">
        <v>5</v>
      </c>
      <c r="I127" s="2">
        <v>4</v>
      </c>
      <c r="J127" s="2">
        <v>4</v>
      </c>
      <c r="K127" s="2">
        <v>3</v>
      </c>
      <c r="L127" s="2">
        <v>6</v>
      </c>
      <c r="M127" s="2">
        <v>8</v>
      </c>
      <c r="N127" s="2">
        <v>12</v>
      </c>
      <c r="O127" s="2">
        <v>11</v>
      </c>
      <c r="P127" s="34">
        <v>6</v>
      </c>
      <c r="Q127" s="34">
        <v>9</v>
      </c>
      <c r="R127" s="34">
        <v>13</v>
      </c>
      <c r="S127" s="34">
        <v>9</v>
      </c>
      <c r="T127" s="34">
        <v>11</v>
      </c>
      <c r="U127" s="34">
        <v>8</v>
      </c>
      <c r="V127" s="34">
        <v>7</v>
      </c>
      <c r="W127" s="35">
        <v>5</v>
      </c>
      <c r="X127" s="35">
        <v>7</v>
      </c>
      <c r="Y127" s="35">
        <v>6</v>
      </c>
      <c r="Z127" s="35">
        <v>9</v>
      </c>
      <c r="AA127" s="35">
        <v>9</v>
      </c>
    </row>
    <row r="128" spans="1:28" x14ac:dyDescent="0.2">
      <c r="A128" s="2" t="s">
        <v>283</v>
      </c>
      <c r="B128" s="2" t="s">
        <v>284</v>
      </c>
      <c r="C128" s="2" t="s">
        <v>23</v>
      </c>
      <c r="D128" s="2">
        <v>1</v>
      </c>
      <c r="E128" s="2">
        <v>1</v>
      </c>
      <c r="F128" s="2">
        <v>0</v>
      </c>
      <c r="G128" s="2">
        <v>0</v>
      </c>
      <c r="H128" s="2">
        <v>1</v>
      </c>
      <c r="I128" s="2">
        <v>0</v>
      </c>
      <c r="J128" s="2">
        <v>0</v>
      </c>
      <c r="K128" s="2">
        <v>1</v>
      </c>
      <c r="L128" s="2">
        <v>1</v>
      </c>
      <c r="M128" s="2">
        <v>1</v>
      </c>
      <c r="N128" s="2">
        <v>1</v>
      </c>
      <c r="O128" s="2">
        <v>0</v>
      </c>
      <c r="P128" s="34">
        <v>0</v>
      </c>
      <c r="Q128" s="34">
        <v>1</v>
      </c>
      <c r="R128" s="34">
        <v>1</v>
      </c>
      <c r="S128" s="34">
        <v>2</v>
      </c>
      <c r="T128" s="34">
        <v>4</v>
      </c>
      <c r="U128" s="34">
        <v>4</v>
      </c>
      <c r="V128" s="34">
        <v>3</v>
      </c>
      <c r="W128" s="35">
        <v>3</v>
      </c>
      <c r="X128" s="35">
        <v>3</v>
      </c>
      <c r="Y128" s="35">
        <v>3</v>
      </c>
      <c r="Z128" s="35">
        <v>3</v>
      </c>
      <c r="AA128" s="35">
        <v>0</v>
      </c>
    </row>
    <row r="129" spans="1:28" x14ac:dyDescent="0.2">
      <c r="A129" s="2" t="s">
        <v>285</v>
      </c>
      <c r="B129" s="2" t="s">
        <v>286</v>
      </c>
      <c r="C129" s="2" t="s">
        <v>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34">
        <v>0</v>
      </c>
      <c r="Q129" s="34">
        <v>0</v>
      </c>
      <c r="R129" s="34">
        <v>1</v>
      </c>
      <c r="S129" s="34">
        <v>1</v>
      </c>
      <c r="T129" s="34">
        <v>1</v>
      </c>
      <c r="U129" s="34">
        <v>0</v>
      </c>
      <c r="V129" s="34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6"/>
    </row>
    <row r="130" spans="1:28" x14ac:dyDescent="0.2">
      <c r="A130" s="2" t="s">
        <v>287</v>
      </c>
      <c r="B130" s="2" t="s">
        <v>288</v>
      </c>
      <c r="C130" s="2" t="s">
        <v>10</v>
      </c>
      <c r="D130" s="2">
        <v>1</v>
      </c>
      <c r="E130" s="2">
        <v>1</v>
      </c>
      <c r="F130" s="2">
        <v>3</v>
      </c>
      <c r="G130" s="2">
        <v>3</v>
      </c>
      <c r="H130" s="2">
        <v>2</v>
      </c>
      <c r="I130" s="2">
        <v>3</v>
      </c>
      <c r="J130" s="2">
        <v>2</v>
      </c>
      <c r="K130" s="2">
        <v>2</v>
      </c>
      <c r="L130" s="2">
        <v>2</v>
      </c>
      <c r="M130" s="2">
        <v>4</v>
      </c>
      <c r="N130" s="2">
        <v>4</v>
      </c>
      <c r="O130" s="2">
        <v>4</v>
      </c>
      <c r="P130" s="34">
        <v>7</v>
      </c>
      <c r="Q130" s="34">
        <v>6</v>
      </c>
      <c r="R130" s="34">
        <v>5</v>
      </c>
      <c r="S130" s="34">
        <v>4</v>
      </c>
      <c r="T130" s="34">
        <v>2</v>
      </c>
      <c r="U130" s="34">
        <v>0</v>
      </c>
      <c r="V130" s="34">
        <v>0</v>
      </c>
      <c r="W130" s="35">
        <v>0</v>
      </c>
      <c r="X130" s="35">
        <v>1</v>
      </c>
      <c r="Y130" s="35">
        <v>4</v>
      </c>
      <c r="Z130" s="35">
        <v>2</v>
      </c>
      <c r="AA130" s="35">
        <v>3</v>
      </c>
    </row>
    <row r="131" spans="1:28" x14ac:dyDescent="0.2">
      <c r="A131" s="2" t="s">
        <v>289</v>
      </c>
      <c r="B131" s="2" t="s">
        <v>290</v>
      </c>
      <c r="C131" s="2" t="s">
        <v>13</v>
      </c>
      <c r="D131" s="2">
        <v>128</v>
      </c>
      <c r="E131" s="2">
        <v>254</v>
      </c>
      <c r="F131" s="2">
        <v>289</v>
      </c>
      <c r="G131" s="2">
        <v>329</v>
      </c>
      <c r="H131" s="2">
        <v>332</v>
      </c>
      <c r="I131" s="2">
        <v>262</v>
      </c>
      <c r="J131" s="2">
        <v>186</v>
      </c>
      <c r="K131" s="2">
        <v>225</v>
      </c>
      <c r="L131" s="2">
        <v>298</v>
      </c>
      <c r="M131" s="2">
        <v>344</v>
      </c>
      <c r="N131" s="2">
        <v>344</v>
      </c>
      <c r="O131" s="2">
        <v>266</v>
      </c>
      <c r="P131" s="34">
        <v>315</v>
      </c>
      <c r="Q131" s="34">
        <v>337</v>
      </c>
      <c r="R131" s="34">
        <v>398</v>
      </c>
      <c r="S131" s="34">
        <v>405</v>
      </c>
      <c r="T131" s="34">
        <v>378</v>
      </c>
      <c r="U131" s="34">
        <v>290</v>
      </c>
      <c r="V131" s="34">
        <v>214</v>
      </c>
      <c r="W131" s="35">
        <v>237</v>
      </c>
      <c r="X131" s="35">
        <v>296</v>
      </c>
      <c r="Y131" s="35">
        <v>365</v>
      </c>
      <c r="Z131" s="35">
        <v>396</v>
      </c>
      <c r="AA131" s="35">
        <v>281</v>
      </c>
    </row>
    <row r="132" spans="1:28" x14ac:dyDescent="0.2">
      <c r="A132" s="2" t="s">
        <v>291</v>
      </c>
      <c r="B132" s="2" t="s">
        <v>292</v>
      </c>
      <c r="C132" s="2" t="s">
        <v>21</v>
      </c>
      <c r="D132" s="2">
        <v>2</v>
      </c>
      <c r="E132" s="2">
        <v>5</v>
      </c>
      <c r="F132" s="2">
        <v>3</v>
      </c>
      <c r="G132" s="2">
        <v>2</v>
      </c>
      <c r="H132" s="2">
        <v>1</v>
      </c>
      <c r="I132" s="2">
        <v>0</v>
      </c>
      <c r="J132" s="2">
        <v>1</v>
      </c>
      <c r="K132" s="2">
        <v>3</v>
      </c>
      <c r="L132" s="2">
        <v>3</v>
      </c>
      <c r="M132" s="2">
        <v>5</v>
      </c>
      <c r="N132" s="2">
        <v>3</v>
      </c>
      <c r="O132" s="2">
        <v>1</v>
      </c>
      <c r="P132" s="34">
        <v>4</v>
      </c>
      <c r="Q132" s="34">
        <v>4</v>
      </c>
      <c r="R132" s="34">
        <v>2</v>
      </c>
      <c r="S132" s="34">
        <v>5</v>
      </c>
      <c r="T132" s="34">
        <v>5</v>
      </c>
      <c r="U132" s="34">
        <v>3</v>
      </c>
      <c r="V132" s="34">
        <v>2</v>
      </c>
      <c r="W132" s="35">
        <v>4</v>
      </c>
      <c r="X132" s="35">
        <v>6</v>
      </c>
      <c r="Y132" s="35">
        <v>6</v>
      </c>
      <c r="Z132" s="35">
        <v>5</v>
      </c>
      <c r="AA132" s="35">
        <v>6</v>
      </c>
    </row>
    <row r="133" spans="1:28" x14ac:dyDescent="0.2">
      <c r="A133" s="2" t="s">
        <v>293</v>
      </c>
      <c r="B133" s="2" t="s">
        <v>294</v>
      </c>
      <c r="C133" s="2" t="s">
        <v>8</v>
      </c>
      <c r="D133" s="2">
        <v>4</v>
      </c>
      <c r="E133" s="2">
        <v>4</v>
      </c>
      <c r="F133" s="2">
        <v>11</v>
      </c>
      <c r="G133" s="2">
        <v>12</v>
      </c>
      <c r="H133" s="2">
        <v>13</v>
      </c>
      <c r="I133" s="2">
        <v>15</v>
      </c>
      <c r="J133" s="2">
        <v>11</v>
      </c>
      <c r="K133" s="2">
        <v>19</v>
      </c>
      <c r="L133" s="2">
        <v>17</v>
      </c>
      <c r="M133" s="2">
        <v>19</v>
      </c>
      <c r="N133" s="2">
        <v>22</v>
      </c>
      <c r="O133" s="2">
        <v>7</v>
      </c>
      <c r="P133" s="34">
        <v>11</v>
      </c>
      <c r="Q133" s="34">
        <v>13</v>
      </c>
      <c r="R133" s="34">
        <v>12</v>
      </c>
      <c r="S133" s="34">
        <v>13</v>
      </c>
      <c r="T133" s="34">
        <v>15</v>
      </c>
      <c r="U133" s="34">
        <v>13</v>
      </c>
      <c r="V133" s="34">
        <v>5</v>
      </c>
      <c r="W133" s="35">
        <v>10</v>
      </c>
      <c r="X133" s="35">
        <v>18</v>
      </c>
      <c r="Y133" s="35">
        <v>16</v>
      </c>
      <c r="Z133" s="35">
        <v>17</v>
      </c>
      <c r="AA133" s="35">
        <v>10</v>
      </c>
    </row>
    <row r="134" spans="1:28" x14ac:dyDescent="0.2">
      <c r="A134" s="2" t="s">
        <v>295</v>
      </c>
      <c r="B134" s="2" t="s">
        <v>296</v>
      </c>
      <c r="C134" s="2" t="s">
        <v>9</v>
      </c>
      <c r="D134" s="2">
        <v>1</v>
      </c>
      <c r="E134" s="2">
        <v>3</v>
      </c>
      <c r="F134" s="2">
        <v>2</v>
      </c>
      <c r="G134" s="2">
        <v>4</v>
      </c>
      <c r="H134" s="2">
        <v>3</v>
      </c>
      <c r="I134" s="2">
        <v>3</v>
      </c>
      <c r="J134" s="2">
        <v>3</v>
      </c>
      <c r="K134" s="2">
        <v>3</v>
      </c>
      <c r="L134" s="2">
        <v>4</v>
      </c>
      <c r="M134" s="2">
        <v>5</v>
      </c>
      <c r="N134" s="2">
        <v>4</v>
      </c>
      <c r="O134" s="2">
        <v>2</v>
      </c>
      <c r="P134" s="34">
        <v>3</v>
      </c>
      <c r="Q134" s="34">
        <v>3</v>
      </c>
      <c r="R134" s="34">
        <v>2</v>
      </c>
      <c r="S134" s="34">
        <v>1</v>
      </c>
      <c r="T134" s="34">
        <v>1</v>
      </c>
      <c r="U134" s="34">
        <v>1</v>
      </c>
      <c r="V134" s="34">
        <v>1</v>
      </c>
      <c r="W134" s="35">
        <v>2</v>
      </c>
      <c r="X134" s="35">
        <v>3</v>
      </c>
      <c r="Y134" s="35">
        <v>1</v>
      </c>
      <c r="Z134" s="35">
        <v>2</v>
      </c>
      <c r="AA134" s="35">
        <v>1</v>
      </c>
    </row>
    <row r="135" spans="1:28" x14ac:dyDescent="0.2">
      <c r="A135" s="2" t="s">
        <v>297</v>
      </c>
      <c r="B135" s="2" t="s">
        <v>298</v>
      </c>
      <c r="C135" s="2" t="s">
        <v>17</v>
      </c>
      <c r="D135" s="2">
        <v>15</v>
      </c>
      <c r="E135" s="2">
        <v>27</v>
      </c>
      <c r="F135" s="2">
        <v>27</v>
      </c>
      <c r="G135" s="2">
        <v>24</v>
      </c>
      <c r="H135" s="2">
        <v>28</v>
      </c>
      <c r="I135" s="2">
        <v>25</v>
      </c>
      <c r="J135" s="2">
        <v>22</v>
      </c>
      <c r="K135" s="2">
        <v>22</v>
      </c>
      <c r="L135" s="2">
        <v>19</v>
      </c>
      <c r="M135" s="2">
        <v>22</v>
      </c>
      <c r="N135" s="2">
        <v>21</v>
      </c>
      <c r="O135" s="2">
        <v>14</v>
      </c>
      <c r="P135" s="34">
        <v>17</v>
      </c>
      <c r="Q135" s="34">
        <v>17</v>
      </c>
      <c r="R135" s="34">
        <v>24</v>
      </c>
      <c r="S135" s="34">
        <v>42</v>
      </c>
      <c r="T135" s="34">
        <v>34</v>
      </c>
      <c r="U135" s="34">
        <v>18</v>
      </c>
      <c r="V135" s="34">
        <v>15</v>
      </c>
      <c r="W135" s="35">
        <v>12</v>
      </c>
      <c r="X135" s="35">
        <v>20</v>
      </c>
      <c r="Y135" s="35">
        <v>24</v>
      </c>
      <c r="Z135" s="35">
        <v>27</v>
      </c>
      <c r="AA135" s="35">
        <v>17</v>
      </c>
      <c r="AB135" s="6"/>
    </row>
    <row r="136" spans="1:28" x14ac:dyDescent="0.2">
      <c r="A136" s="2" t="s">
        <v>299</v>
      </c>
      <c r="B136" s="2" t="s">
        <v>300</v>
      </c>
      <c r="C136" s="2" t="s">
        <v>20</v>
      </c>
      <c r="D136" s="2">
        <v>2</v>
      </c>
      <c r="E136" s="2">
        <v>1</v>
      </c>
      <c r="F136" s="2">
        <v>2</v>
      </c>
      <c r="G136" s="2">
        <v>3</v>
      </c>
      <c r="H136" s="2">
        <v>5</v>
      </c>
      <c r="I136" s="2">
        <v>3</v>
      </c>
      <c r="J136" s="2">
        <v>2</v>
      </c>
      <c r="K136" s="2">
        <v>2</v>
      </c>
      <c r="L136" s="2">
        <v>3</v>
      </c>
      <c r="M136" s="2">
        <v>2</v>
      </c>
      <c r="N136" s="2">
        <v>2</v>
      </c>
      <c r="O136" s="2">
        <v>1</v>
      </c>
      <c r="P136" s="34">
        <v>2</v>
      </c>
      <c r="Q136" s="34">
        <v>5</v>
      </c>
      <c r="R136" s="34">
        <v>5</v>
      </c>
      <c r="S136" s="34">
        <v>2</v>
      </c>
      <c r="T136" s="34">
        <v>3</v>
      </c>
      <c r="U136" s="34">
        <v>5</v>
      </c>
      <c r="V136" s="34">
        <v>4</v>
      </c>
      <c r="W136" s="35">
        <v>4</v>
      </c>
      <c r="X136" s="35">
        <v>4</v>
      </c>
      <c r="Y136" s="35">
        <v>3</v>
      </c>
      <c r="Z136" s="35">
        <v>5</v>
      </c>
      <c r="AA136" s="35">
        <v>2</v>
      </c>
    </row>
    <row r="137" spans="1:28" x14ac:dyDescent="0.2">
      <c r="A137" s="2" t="s">
        <v>301</v>
      </c>
      <c r="B137" s="2" t="s">
        <v>302</v>
      </c>
      <c r="C137" s="2" t="s">
        <v>15</v>
      </c>
      <c r="D137" s="2">
        <v>82</v>
      </c>
      <c r="E137" s="2">
        <v>112</v>
      </c>
      <c r="F137" s="2">
        <v>150</v>
      </c>
      <c r="G137" s="2">
        <v>150</v>
      </c>
      <c r="H137" s="2">
        <v>154</v>
      </c>
      <c r="I137" s="2">
        <v>131</v>
      </c>
      <c r="J137" s="2">
        <v>87</v>
      </c>
      <c r="K137" s="2">
        <v>90</v>
      </c>
      <c r="L137" s="2">
        <v>119</v>
      </c>
      <c r="M137" s="2">
        <v>137</v>
      </c>
      <c r="N137" s="2">
        <v>155</v>
      </c>
      <c r="O137" s="2">
        <v>133</v>
      </c>
      <c r="P137" s="34">
        <v>167</v>
      </c>
      <c r="Q137" s="34">
        <v>199</v>
      </c>
      <c r="R137" s="34">
        <v>202</v>
      </c>
      <c r="S137" s="34">
        <v>196</v>
      </c>
      <c r="T137" s="34">
        <v>197</v>
      </c>
      <c r="U137" s="34">
        <v>146</v>
      </c>
      <c r="V137" s="34">
        <v>108</v>
      </c>
      <c r="W137" s="35">
        <v>124</v>
      </c>
      <c r="X137" s="35">
        <v>175</v>
      </c>
      <c r="Y137" s="35">
        <v>218</v>
      </c>
      <c r="Z137" s="35">
        <v>190</v>
      </c>
      <c r="AA137" s="35">
        <v>112</v>
      </c>
    </row>
    <row r="138" spans="1:28" x14ac:dyDescent="0.2">
      <c r="A138" s="2" t="s">
        <v>303</v>
      </c>
      <c r="B138" s="2" t="s">
        <v>304</v>
      </c>
      <c r="C138" s="2" t="s">
        <v>20</v>
      </c>
      <c r="D138" s="2">
        <v>8</v>
      </c>
      <c r="E138" s="2">
        <v>9</v>
      </c>
      <c r="F138" s="2">
        <v>10</v>
      </c>
      <c r="G138" s="2">
        <v>10</v>
      </c>
      <c r="H138" s="2">
        <v>13</v>
      </c>
      <c r="I138" s="2">
        <v>11</v>
      </c>
      <c r="J138" s="2">
        <v>11</v>
      </c>
      <c r="K138" s="2">
        <v>16</v>
      </c>
      <c r="L138" s="2">
        <v>17</v>
      </c>
      <c r="M138" s="2">
        <v>23</v>
      </c>
      <c r="N138" s="2">
        <v>24</v>
      </c>
      <c r="O138" s="2">
        <v>13</v>
      </c>
      <c r="P138" s="34">
        <v>27</v>
      </c>
      <c r="Q138" s="34">
        <v>26</v>
      </c>
      <c r="R138" s="34">
        <v>30</v>
      </c>
      <c r="S138" s="34">
        <v>24</v>
      </c>
      <c r="T138" s="34">
        <v>27</v>
      </c>
      <c r="U138" s="34">
        <v>14</v>
      </c>
      <c r="V138" s="34">
        <v>15</v>
      </c>
      <c r="W138" s="35">
        <v>18</v>
      </c>
      <c r="X138" s="35">
        <v>28</v>
      </c>
      <c r="Y138" s="35">
        <v>30</v>
      </c>
      <c r="Z138" s="35">
        <v>26</v>
      </c>
      <c r="AA138" s="35">
        <v>15</v>
      </c>
    </row>
    <row r="139" spans="1:28" x14ac:dyDescent="0.2">
      <c r="A139" s="2" t="s">
        <v>305</v>
      </c>
      <c r="B139" s="2" t="s">
        <v>306</v>
      </c>
      <c r="C139" s="2" t="s">
        <v>19</v>
      </c>
      <c r="D139" s="2">
        <v>8</v>
      </c>
      <c r="E139" s="2">
        <v>23</v>
      </c>
      <c r="F139" s="2">
        <v>39</v>
      </c>
      <c r="G139" s="2">
        <v>53</v>
      </c>
      <c r="H139" s="2">
        <v>38</v>
      </c>
      <c r="I139" s="2">
        <v>29</v>
      </c>
      <c r="J139" s="2">
        <v>22</v>
      </c>
      <c r="K139" s="2">
        <v>23</v>
      </c>
      <c r="L139" s="2">
        <v>24</v>
      </c>
      <c r="M139" s="2">
        <v>25</v>
      </c>
      <c r="N139" s="2">
        <v>51</v>
      </c>
      <c r="O139" s="2">
        <v>46</v>
      </c>
      <c r="P139" s="34">
        <v>42</v>
      </c>
      <c r="Q139" s="34">
        <v>38</v>
      </c>
      <c r="R139" s="34">
        <v>35</v>
      </c>
      <c r="S139" s="34">
        <v>30</v>
      </c>
      <c r="T139" s="34">
        <v>27</v>
      </c>
      <c r="U139" s="34">
        <v>20</v>
      </c>
      <c r="V139" s="34">
        <v>19</v>
      </c>
      <c r="W139" s="35">
        <v>17</v>
      </c>
      <c r="X139" s="35">
        <v>19</v>
      </c>
      <c r="Y139" s="35">
        <v>26</v>
      </c>
      <c r="Z139" s="35">
        <v>28</v>
      </c>
      <c r="AA139" s="35">
        <v>16</v>
      </c>
    </row>
    <row r="140" spans="1:28" x14ac:dyDescent="0.2">
      <c r="A140" s="2" t="s">
        <v>307</v>
      </c>
      <c r="B140" s="2" t="s">
        <v>308</v>
      </c>
      <c r="C140" s="2" t="s">
        <v>10</v>
      </c>
      <c r="D140" s="2">
        <v>1</v>
      </c>
      <c r="E140" s="2">
        <v>2</v>
      </c>
      <c r="F140" s="2">
        <v>4</v>
      </c>
      <c r="G140" s="2">
        <v>4</v>
      </c>
      <c r="H140" s="2">
        <v>5</v>
      </c>
      <c r="I140" s="2">
        <v>6</v>
      </c>
      <c r="J140" s="2">
        <v>5</v>
      </c>
      <c r="K140" s="2">
        <v>5</v>
      </c>
      <c r="L140" s="2">
        <v>6</v>
      </c>
      <c r="M140" s="2">
        <v>5</v>
      </c>
      <c r="N140" s="2">
        <v>6</v>
      </c>
      <c r="O140" s="2">
        <v>4</v>
      </c>
      <c r="P140" s="34">
        <v>5</v>
      </c>
      <c r="Q140" s="34">
        <v>8</v>
      </c>
      <c r="R140" s="34">
        <v>8</v>
      </c>
      <c r="S140" s="34">
        <v>5</v>
      </c>
      <c r="T140" s="34">
        <v>3</v>
      </c>
      <c r="U140" s="34">
        <v>4</v>
      </c>
      <c r="V140" s="34">
        <v>2</v>
      </c>
      <c r="W140" s="35">
        <v>3</v>
      </c>
      <c r="X140" s="35">
        <v>5</v>
      </c>
      <c r="Y140" s="35">
        <v>4</v>
      </c>
      <c r="Z140" s="35">
        <v>5</v>
      </c>
      <c r="AA140" s="35">
        <v>5</v>
      </c>
    </row>
    <row r="141" spans="1:28" x14ac:dyDescent="0.2">
      <c r="A141" s="2" t="s">
        <v>309</v>
      </c>
      <c r="B141" s="2" t="s">
        <v>310</v>
      </c>
      <c r="C141" s="2" t="s">
        <v>15</v>
      </c>
      <c r="D141" s="2">
        <v>1</v>
      </c>
      <c r="E141" s="2">
        <v>2</v>
      </c>
      <c r="F141" s="2">
        <v>2</v>
      </c>
      <c r="G141" s="2">
        <v>0</v>
      </c>
      <c r="H141" s="2">
        <v>0</v>
      </c>
      <c r="I141" s="2">
        <v>0</v>
      </c>
      <c r="J141" s="2">
        <v>1</v>
      </c>
      <c r="K141" s="2">
        <v>1</v>
      </c>
      <c r="L141" s="2">
        <v>1</v>
      </c>
      <c r="M141" s="2">
        <v>1</v>
      </c>
      <c r="N141" s="2">
        <v>3</v>
      </c>
      <c r="O141" s="2">
        <v>3</v>
      </c>
      <c r="P141" s="34">
        <v>2</v>
      </c>
      <c r="Q141" s="34">
        <v>1</v>
      </c>
      <c r="R141" s="34">
        <v>4</v>
      </c>
      <c r="S141" s="34">
        <v>3</v>
      </c>
      <c r="T141" s="34">
        <v>1</v>
      </c>
      <c r="U141" s="34">
        <v>1</v>
      </c>
      <c r="V141" s="34">
        <v>1</v>
      </c>
      <c r="W141" s="35">
        <v>0</v>
      </c>
      <c r="X141" s="35">
        <v>0</v>
      </c>
      <c r="Y141" s="35">
        <v>1</v>
      </c>
      <c r="Z141" s="35">
        <v>3</v>
      </c>
      <c r="AA141" s="35">
        <v>0</v>
      </c>
      <c r="AB141" s="6"/>
    </row>
    <row r="142" spans="1:28" x14ac:dyDescent="0.2">
      <c r="A142" s="2" t="s">
        <v>311</v>
      </c>
      <c r="B142" s="2" t="s">
        <v>312</v>
      </c>
      <c r="C142" s="2" t="s">
        <v>26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0</v>
      </c>
      <c r="N142" s="2">
        <v>0</v>
      </c>
      <c r="O142" s="2">
        <v>0</v>
      </c>
      <c r="P142" s="34">
        <v>1</v>
      </c>
      <c r="Q142" s="34">
        <v>2</v>
      </c>
      <c r="R142" s="34">
        <v>1</v>
      </c>
      <c r="S142" s="34">
        <v>0</v>
      </c>
      <c r="T142" s="34">
        <v>1</v>
      </c>
      <c r="U142" s="34">
        <v>0</v>
      </c>
      <c r="V142" s="34">
        <v>0</v>
      </c>
      <c r="W142" s="35">
        <v>0</v>
      </c>
      <c r="X142" s="35">
        <v>1</v>
      </c>
      <c r="Y142" s="35">
        <v>1</v>
      </c>
      <c r="Z142" s="35">
        <v>2</v>
      </c>
      <c r="AA142" s="35">
        <v>3</v>
      </c>
    </row>
    <row r="143" spans="1:28" x14ac:dyDescent="0.2">
      <c r="A143" s="2" t="s">
        <v>313</v>
      </c>
      <c r="B143" s="2" t="s">
        <v>314</v>
      </c>
      <c r="C143" s="2" t="s">
        <v>12</v>
      </c>
      <c r="D143" s="2">
        <v>10</v>
      </c>
      <c r="E143" s="2">
        <v>24</v>
      </c>
      <c r="F143" s="2">
        <v>32</v>
      </c>
      <c r="G143" s="2">
        <v>32</v>
      </c>
      <c r="H143" s="2">
        <v>28</v>
      </c>
      <c r="I143" s="2">
        <v>32</v>
      </c>
      <c r="J143" s="2">
        <v>27</v>
      </c>
      <c r="K143" s="2">
        <v>32</v>
      </c>
      <c r="L143" s="2">
        <v>41</v>
      </c>
      <c r="M143" s="2">
        <v>51</v>
      </c>
      <c r="N143" s="2">
        <v>59</v>
      </c>
      <c r="O143" s="2">
        <v>37</v>
      </c>
      <c r="P143" s="34">
        <v>40</v>
      </c>
      <c r="Q143" s="34">
        <v>35</v>
      </c>
      <c r="R143" s="34">
        <v>38</v>
      </c>
      <c r="S143" s="34">
        <v>37</v>
      </c>
      <c r="T143" s="34">
        <v>37</v>
      </c>
      <c r="U143" s="34">
        <v>24</v>
      </c>
      <c r="V143" s="34">
        <v>27</v>
      </c>
      <c r="W143" s="35">
        <v>35</v>
      </c>
      <c r="X143" s="35">
        <v>41</v>
      </c>
      <c r="Y143" s="35">
        <v>40</v>
      </c>
      <c r="Z143" s="35">
        <v>39</v>
      </c>
      <c r="AA143" s="35">
        <v>24</v>
      </c>
      <c r="AB143" s="6"/>
    </row>
    <row r="144" spans="1:28" x14ac:dyDescent="0.2">
      <c r="A144" s="2" t="s">
        <v>315</v>
      </c>
      <c r="B144" s="2" t="s">
        <v>316</v>
      </c>
      <c r="C144" s="2" t="s">
        <v>17</v>
      </c>
      <c r="D144" s="2">
        <v>11</v>
      </c>
      <c r="E144" s="2">
        <v>20</v>
      </c>
      <c r="F144" s="2">
        <v>24</v>
      </c>
      <c r="G144" s="2">
        <v>25</v>
      </c>
      <c r="H144" s="2">
        <v>25</v>
      </c>
      <c r="I144" s="2">
        <v>15</v>
      </c>
      <c r="J144" s="2">
        <v>12</v>
      </c>
      <c r="K144" s="2">
        <v>14</v>
      </c>
      <c r="L144" s="2">
        <v>25</v>
      </c>
      <c r="M144" s="2">
        <v>24</v>
      </c>
      <c r="N144" s="2">
        <v>28</v>
      </c>
      <c r="O144" s="2">
        <v>28</v>
      </c>
      <c r="P144" s="34">
        <v>24</v>
      </c>
      <c r="Q144" s="34">
        <v>34</v>
      </c>
      <c r="R144" s="34">
        <v>43</v>
      </c>
      <c r="S144" s="34">
        <v>29</v>
      </c>
      <c r="T144" s="34">
        <v>25</v>
      </c>
      <c r="U144" s="34">
        <v>17</v>
      </c>
      <c r="V144" s="34">
        <v>12</v>
      </c>
      <c r="W144" s="35">
        <v>10</v>
      </c>
      <c r="X144" s="35">
        <v>18</v>
      </c>
      <c r="Y144" s="35">
        <v>25</v>
      </c>
      <c r="Z144" s="35">
        <v>23</v>
      </c>
      <c r="AA144" s="35">
        <v>11</v>
      </c>
    </row>
    <row r="145" spans="1:28" x14ac:dyDescent="0.2">
      <c r="A145" s="2" t="s">
        <v>317</v>
      </c>
      <c r="B145" s="2" t="s">
        <v>318</v>
      </c>
      <c r="C145" s="2" t="s">
        <v>22</v>
      </c>
      <c r="D145" s="2">
        <v>2</v>
      </c>
      <c r="E145" s="2">
        <v>3</v>
      </c>
      <c r="F145" s="2">
        <v>3</v>
      </c>
      <c r="G145" s="2">
        <v>3</v>
      </c>
      <c r="H145" s="2">
        <v>2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1</v>
      </c>
      <c r="W145" s="35">
        <v>1</v>
      </c>
      <c r="X145" s="35">
        <v>1</v>
      </c>
      <c r="Y145" s="35">
        <v>1</v>
      </c>
      <c r="Z145" s="35">
        <v>0</v>
      </c>
      <c r="AA145" s="35">
        <v>0</v>
      </c>
    </row>
    <row r="146" spans="1:28" x14ac:dyDescent="0.2">
      <c r="A146" s="2" t="s">
        <v>319</v>
      </c>
      <c r="B146" s="2" t="s">
        <v>320</v>
      </c>
      <c r="C146" s="2" t="s">
        <v>18</v>
      </c>
      <c r="D146" s="2">
        <v>4</v>
      </c>
      <c r="E146" s="2">
        <v>22</v>
      </c>
      <c r="F146" s="2">
        <v>19</v>
      </c>
      <c r="G146" s="2">
        <v>26</v>
      </c>
      <c r="H146" s="2">
        <v>22</v>
      </c>
      <c r="I146" s="2">
        <v>22</v>
      </c>
      <c r="J146" s="2">
        <v>18</v>
      </c>
      <c r="K146" s="2">
        <v>13</v>
      </c>
      <c r="L146" s="2">
        <v>18</v>
      </c>
      <c r="M146" s="2">
        <v>25</v>
      </c>
      <c r="N146" s="2">
        <v>19</v>
      </c>
      <c r="O146" s="2">
        <v>12</v>
      </c>
      <c r="P146" s="34">
        <v>15</v>
      </c>
      <c r="Q146" s="34">
        <v>18</v>
      </c>
      <c r="R146" s="34">
        <v>25</v>
      </c>
      <c r="S146" s="34">
        <v>25</v>
      </c>
      <c r="T146" s="34">
        <v>19</v>
      </c>
      <c r="U146" s="34">
        <v>24</v>
      </c>
      <c r="V146" s="34">
        <v>22</v>
      </c>
      <c r="W146" s="35">
        <v>13</v>
      </c>
      <c r="X146" s="35">
        <v>20</v>
      </c>
      <c r="Y146" s="35">
        <v>20</v>
      </c>
      <c r="Z146" s="35">
        <v>29</v>
      </c>
      <c r="AA146" s="35">
        <v>23</v>
      </c>
    </row>
    <row r="147" spans="1:28" x14ac:dyDescent="0.2">
      <c r="A147" s="2" t="s">
        <v>321</v>
      </c>
      <c r="B147" s="2" t="s">
        <v>322</v>
      </c>
      <c r="C147" s="2" t="s">
        <v>8</v>
      </c>
      <c r="D147" s="2">
        <v>11</v>
      </c>
      <c r="E147" s="2">
        <v>18</v>
      </c>
      <c r="F147" s="2">
        <v>24</v>
      </c>
      <c r="G147" s="2">
        <v>22</v>
      </c>
      <c r="H147" s="2">
        <v>26</v>
      </c>
      <c r="I147" s="2">
        <v>18</v>
      </c>
      <c r="J147" s="2">
        <v>12</v>
      </c>
      <c r="K147" s="2">
        <v>12</v>
      </c>
      <c r="L147" s="2">
        <v>22</v>
      </c>
      <c r="M147" s="2">
        <v>21</v>
      </c>
      <c r="N147" s="2">
        <v>24</v>
      </c>
      <c r="O147" s="2">
        <v>15</v>
      </c>
      <c r="P147" s="34">
        <v>26</v>
      </c>
      <c r="Q147" s="34">
        <v>38</v>
      </c>
      <c r="R147" s="34">
        <v>30</v>
      </c>
      <c r="S147" s="34">
        <v>29</v>
      </c>
      <c r="T147" s="34">
        <v>28</v>
      </c>
      <c r="U147" s="34">
        <v>25</v>
      </c>
      <c r="V147" s="34">
        <v>14</v>
      </c>
      <c r="W147" s="35">
        <v>19</v>
      </c>
      <c r="X147" s="35">
        <v>29</v>
      </c>
      <c r="Y147" s="35">
        <v>37</v>
      </c>
      <c r="Z147" s="35">
        <v>33</v>
      </c>
      <c r="AA147" s="35">
        <v>16</v>
      </c>
      <c r="AB147" s="6"/>
    </row>
    <row r="148" spans="1:28" x14ac:dyDescent="0.2">
      <c r="A148" s="2" t="s">
        <v>323</v>
      </c>
      <c r="B148" s="2" t="s">
        <v>324</v>
      </c>
      <c r="C148" s="2" t="s">
        <v>23</v>
      </c>
      <c r="D148" s="2">
        <v>8</v>
      </c>
      <c r="E148" s="2">
        <v>9</v>
      </c>
      <c r="F148" s="2">
        <v>8</v>
      </c>
      <c r="G148" s="2">
        <v>9</v>
      </c>
      <c r="H148" s="2">
        <v>8</v>
      </c>
      <c r="I148" s="2">
        <v>5</v>
      </c>
      <c r="J148" s="2">
        <v>6</v>
      </c>
      <c r="K148" s="2">
        <v>6</v>
      </c>
      <c r="L148" s="2">
        <v>6</v>
      </c>
      <c r="M148" s="2">
        <v>11</v>
      </c>
      <c r="N148" s="2">
        <v>13</v>
      </c>
      <c r="O148" s="2">
        <v>9</v>
      </c>
      <c r="P148" s="34">
        <v>15</v>
      </c>
      <c r="Q148" s="34">
        <v>14</v>
      </c>
      <c r="R148" s="34">
        <v>8</v>
      </c>
      <c r="S148" s="34">
        <v>5</v>
      </c>
      <c r="T148" s="34">
        <v>5</v>
      </c>
      <c r="U148" s="34">
        <v>3</v>
      </c>
      <c r="V148" s="34">
        <v>2</v>
      </c>
      <c r="W148" s="35">
        <v>5</v>
      </c>
      <c r="X148" s="35">
        <v>9</v>
      </c>
      <c r="Y148" s="35">
        <v>10</v>
      </c>
      <c r="Z148" s="35">
        <v>16</v>
      </c>
      <c r="AA148" s="35">
        <v>9</v>
      </c>
    </row>
    <row r="149" spans="1:28" x14ac:dyDescent="0.2">
      <c r="A149" s="2" t="s">
        <v>325</v>
      </c>
      <c r="B149" s="2" t="s">
        <v>326</v>
      </c>
      <c r="C149" s="2" t="s">
        <v>18</v>
      </c>
      <c r="D149" s="2">
        <v>16</v>
      </c>
      <c r="E149" s="2">
        <v>26</v>
      </c>
      <c r="F149" s="2">
        <v>21</v>
      </c>
      <c r="G149" s="2">
        <v>16</v>
      </c>
      <c r="H149" s="2">
        <v>17</v>
      </c>
      <c r="I149" s="2">
        <v>17</v>
      </c>
      <c r="J149" s="2">
        <v>12</v>
      </c>
      <c r="K149" s="2">
        <v>13</v>
      </c>
      <c r="L149" s="2">
        <v>23</v>
      </c>
      <c r="M149" s="2">
        <v>23</v>
      </c>
      <c r="N149" s="2">
        <v>30</v>
      </c>
      <c r="O149" s="2">
        <v>23</v>
      </c>
      <c r="P149" s="34">
        <v>29</v>
      </c>
      <c r="Q149" s="34">
        <v>31</v>
      </c>
      <c r="R149" s="34">
        <v>32</v>
      </c>
      <c r="S149" s="34">
        <v>33</v>
      </c>
      <c r="T149" s="34">
        <v>27</v>
      </c>
      <c r="U149" s="34">
        <v>23</v>
      </c>
      <c r="V149" s="34">
        <v>12</v>
      </c>
      <c r="W149" s="35">
        <v>11</v>
      </c>
      <c r="X149" s="35">
        <v>15</v>
      </c>
      <c r="Y149" s="35">
        <v>23</v>
      </c>
      <c r="Z149" s="35">
        <v>23</v>
      </c>
      <c r="AA149" s="35">
        <v>16</v>
      </c>
    </row>
    <row r="150" spans="1:28" x14ac:dyDescent="0.2">
      <c r="A150" s="2" t="s">
        <v>327</v>
      </c>
      <c r="B150" s="2" t="s">
        <v>328</v>
      </c>
      <c r="C150" s="2" t="s">
        <v>9</v>
      </c>
      <c r="D150" s="2">
        <v>15</v>
      </c>
      <c r="E150" s="2">
        <v>38</v>
      </c>
      <c r="F150" s="2">
        <v>50</v>
      </c>
      <c r="G150" s="2">
        <v>61</v>
      </c>
      <c r="H150" s="2">
        <v>52</v>
      </c>
      <c r="I150" s="2">
        <v>59</v>
      </c>
      <c r="J150" s="2">
        <v>52</v>
      </c>
      <c r="K150" s="2">
        <v>56</v>
      </c>
      <c r="L150" s="2">
        <v>51</v>
      </c>
      <c r="M150" s="2">
        <v>63</v>
      </c>
      <c r="N150" s="2">
        <v>78</v>
      </c>
      <c r="O150" s="2">
        <v>77</v>
      </c>
      <c r="P150" s="34">
        <v>87</v>
      </c>
      <c r="Q150" s="34">
        <v>95</v>
      </c>
      <c r="R150" s="34">
        <v>100</v>
      </c>
      <c r="S150" s="34">
        <v>113</v>
      </c>
      <c r="T150" s="34">
        <v>104</v>
      </c>
      <c r="U150" s="34">
        <v>80</v>
      </c>
      <c r="V150" s="34">
        <v>77</v>
      </c>
      <c r="W150" s="35">
        <v>74</v>
      </c>
      <c r="X150" s="35">
        <v>93</v>
      </c>
      <c r="Y150" s="35">
        <v>101</v>
      </c>
      <c r="Z150" s="35">
        <v>80</v>
      </c>
      <c r="AA150" s="35">
        <v>61</v>
      </c>
      <c r="AB150" s="6"/>
    </row>
    <row r="151" spans="1:28" x14ac:dyDescent="0.2">
      <c r="A151" s="2" t="s">
        <v>329</v>
      </c>
      <c r="B151" s="2" t="s">
        <v>330</v>
      </c>
      <c r="C151" s="2" t="s">
        <v>8</v>
      </c>
      <c r="D151" s="2">
        <v>11</v>
      </c>
      <c r="E151" s="2">
        <v>19</v>
      </c>
      <c r="F151" s="2">
        <v>23</v>
      </c>
      <c r="G151" s="2">
        <v>33</v>
      </c>
      <c r="H151" s="2">
        <v>30</v>
      </c>
      <c r="I151" s="2">
        <v>23</v>
      </c>
      <c r="J151" s="2">
        <v>14</v>
      </c>
      <c r="K151" s="2">
        <v>18</v>
      </c>
      <c r="L151" s="2">
        <v>25</v>
      </c>
      <c r="M151" s="2">
        <v>29</v>
      </c>
      <c r="N151" s="2">
        <v>31</v>
      </c>
      <c r="O151" s="2">
        <v>13</v>
      </c>
      <c r="P151" s="34">
        <v>19</v>
      </c>
      <c r="Q151" s="34">
        <v>24</v>
      </c>
      <c r="R151" s="34">
        <v>28</v>
      </c>
      <c r="S151" s="34">
        <v>31</v>
      </c>
      <c r="T151" s="34">
        <v>31</v>
      </c>
      <c r="U151" s="34">
        <v>23</v>
      </c>
      <c r="V151" s="34">
        <v>15</v>
      </c>
      <c r="W151" s="35">
        <v>20</v>
      </c>
      <c r="X151" s="35">
        <v>24</v>
      </c>
      <c r="Y151" s="35">
        <v>23</v>
      </c>
      <c r="Z151" s="35">
        <v>24</v>
      </c>
      <c r="AA151" s="35">
        <v>16</v>
      </c>
    </row>
    <row r="152" spans="1:28" x14ac:dyDescent="0.2">
      <c r="A152" s="2" t="s">
        <v>331</v>
      </c>
      <c r="B152" s="2" t="s">
        <v>332</v>
      </c>
      <c r="C152" s="2" t="s">
        <v>11</v>
      </c>
      <c r="D152" s="2">
        <v>7</v>
      </c>
      <c r="E152" s="2">
        <v>12</v>
      </c>
      <c r="F152" s="2">
        <v>14</v>
      </c>
      <c r="G152" s="2">
        <v>15</v>
      </c>
      <c r="H152" s="2">
        <v>14</v>
      </c>
      <c r="I152" s="2">
        <v>11</v>
      </c>
      <c r="J152" s="2">
        <v>13</v>
      </c>
      <c r="K152" s="2">
        <v>16</v>
      </c>
      <c r="L152" s="2">
        <v>17</v>
      </c>
      <c r="M152" s="2">
        <v>18</v>
      </c>
      <c r="N152" s="2">
        <v>19</v>
      </c>
      <c r="O152" s="2">
        <v>10</v>
      </c>
      <c r="P152" s="34">
        <v>14</v>
      </c>
      <c r="Q152" s="34">
        <v>13</v>
      </c>
      <c r="R152" s="34">
        <v>10</v>
      </c>
      <c r="S152" s="34">
        <v>14</v>
      </c>
      <c r="T152" s="34">
        <v>15</v>
      </c>
      <c r="U152" s="34">
        <v>14</v>
      </c>
      <c r="V152" s="34">
        <v>11</v>
      </c>
      <c r="W152" s="35">
        <v>11</v>
      </c>
      <c r="X152" s="35">
        <v>15</v>
      </c>
      <c r="Y152" s="35">
        <v>22</v>
      </c>
      <c r="Z152" s="35">
        <v>20</v>
      </c>
      <c r="AA152" s="35">
        <v>16</v>
      </c>
    </row>
    <row r="153" spans="1:28" x14ac:dyDescent="0.2">
      <c r="A153" s="2" t="s">
        <v>333</v>
      </c>
      <c r="B153" s="2" t="s">
        <v>334</v>
      </c>
      <c r="C153" s="2" t="s">
        <v>9</v>
      </c>
      <c r="D153" s="2">
        <v>7</v>
      </c>
      <c r="E153" s="2">
        <v>12</v>
      </c>
      <c r="F153" s="2">
        <v>18</v>
      </c>
      <c r="G153" s="2">
        <v>22</v>
      </c>
      <c r="H153" s="2">
        <v>26</v>
      </c>
      <c r="I153" s="2">
        <v>21</v>
      </c>
      <c r="J153" s="2">
        <v>15</v>
      </c>
      <c r="K153" s="2">
        <v>19</v>
      </c>
      <c r="L153" s="2">
        <v>17</v>
      </c>
      <c r="M153" s="2">
        <v>21</v>
      </c>
      <c r="N153" s="2">
        <v>22</v>
      </c>
      <c r="O153" s="2">
        <v>19</v>
      </c>
      <c r="P153" s="34">
        <v>24</v>
      </c>
      <c r="Q153" s="34">
        <v>26</v>
      </c>
      <c r="R153" s="34">
        <v>19</v>
      </c>
      <c r="S153" s="34">
        <v>21</v>
      </c>
      <c r="T153" s="34">
        <v>23</v>
      </c>
      <c r="U153" s="34">
        <v>15</v>
      </c>
      <c r="V153" s="34">
        <v>14</v>
      </c>
      <c r="W153" s="35">
        <v>13</v>
      </c>
      <c r="X153" s="35">
        <v>18</v>
      </c>
      <c r="Y153" s="35">
        <v>25</v>
      </c>
      <c r="Z153" s="35">
        <v>31</v>
      </c>
      <c r="AA153" s="35">
        <v>30</v>
      </c>
    </row>
    <row r="154" spans="1:28" x14ac:dyDescent="0.2">
      <c r="A154" s="2" t="s">
        <v>335</v>
      </c>
      <c r="B154" s="2" t="s">
        <v>336</v>
      </c>
      <c r="C154" s="2" t="s">
        <v>19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1</v>
      </c>
      <c r="AB154" s="6"/>
    </row>
    <row r="155" spans="1:28" x14ac:dyDescent="0.2">
      <c r="A155" s="2" t="s">
        <v>337</v>
      </c>
      <c r="B155" s="2" t="s">
        <v>338</v>
      </c>
      <c r="C155" s="2" t="s">
        <v>23</v>
      </c>
      <c r="D155" s="2">
        <v>2</v>
      </c>
      <c r="E155" s="2">
        <v>3</v>
      </c>
      <c r="F155" s="2">
        <v>2</v>
      </c>
      <c r="G155" s="2">
        <v>1</v>
      </c>
      <c r="H155" s="2">
        <v>0</v>
      </c>
      <c r="I155" s="2">
        <v>0</v>
      </c>
      <c r="J155" s="2">
        <v>1</v>
      </c>
      <c r="K155" s="2">
        <v>1</v>
      </c>
      <c r="L155" s="2">
        <v>1</v>
      </c>
      <c r="M155" s="2">
        <v>0</v>
      </c>
      <c r="N155" s="2">
        <v>0</v>
      </c>
      <c r="O155" s="2">
        <v>0</v>
      </c>
      <c r="P155" s="34">
        <v>1</v>
      </c>
      <c r="Q155" s="34">
        <v>1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5">
        <v>0</v>
      </c>
      <c r="X155" s="35">
        <v>0</v>
      </c>
      <c r="Y155" s="35">
        <v>1</v>
      </c>
      <c r="Z155" s="35">
        <v>3</v>
      </c>
      <c r="AA155" s="35">
        <v>2</v>
      </c>
    </row>
    <row r="156" spans="1:28" x14ac:dyDescent="0.2">
      <c r="A156" s="2" t="s">
        <v>339</v>
      </c>
      <c r="B156" s="2" t="s">
        <v>340</v>
      </c>
      <c r="C156" s="2" t="s">
        <v>26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</row>
    <row r="157" spans="1:28" x14ac:dyDescent="0.2">
      <c r="A157" s="2" t="s">
        <v>341</v>
      </c>
      <c r="B157" s="2" t="s">
        <v>342</v>
      </c>
      <c r="C157" s="2" t="s">
        <v>21</v>
      </c>
      <c r="D157" s="2">
        <v>0</v>
      </c>
      <c r="E157" s="2">
        <v>0</v>
      </c>
      <c r="F157" s="2">
        <v>0</v>
      </c>
      <c r="G157" s="2">
        <v>1</v>
      </c>
      <c r="H157" s="2">
        <v>1</v>
      </c>
      <c r="I157" s="2">
        <v>3</v>
      </c>
      <c r="J157" s="2">
        <v>1</v>
      </c>
      <c r="K157" s="2">
        <v>1</v>
      </c>
      <c r="L157" s="2">
        <v>2</v>
      </c>
      <c r="M157" s="2">
        <v>5</v>
      </c>
      <c r="N157" s="2">
        <v>5</v>
      </c>
      <c r="O157" s="2">
        <v>4</v>
      </c>
      <c r="P157" s="34">
        <v>3</v>
      </c>
      <c r="Q157" s="34">
        <v>2</v>
      </c>
      <c r="R157" s="34">
        <v>6</v>
      </c>
      <c r="S157" s="34">
        <v>2</v>
      </c>
      <c r="T157" s="34">
        <v>3</v>
      </c>
      <c r="U157" s="34">
        <v>6</v>
      </c>
      <c r="V157" s="34">
        <v>6</v>
      </c>
      <c r="W157" s="35">
        <v>5</v>
      </c>
      <c r="X157" s="35">
        <v>5</v>
      </c>
      <c r="Y157" s="35">
        <v>4</v>
      </c>
      <c r="Z157" s="35">
        <v>5</v>
      </c>
      <c r="AA157" s="35">
        <v>4</v>
      </c>
    </row>
    <row r="158" spans="1:28" x14ac:dyDescent="0.2">
      <c r="A158" s="2" t="s">
        <v>343</v>
      </c>
      <c r="B158" s="2" t="s">
        <v>344</v>
      </c>
      <c r="C158" s="2" t="s">
        <v>15</v>
      </c>
      <c r="D158" s="2">
        <v>1</v>
      </c>
      <c r="E158" s="2">
        <v>4</v>
      </c>
      <c r="F158" s="2">
        <v>7</v>
      </c>
      <c r="G158" s="2">
        <v>7</v>
      </c>
      <c r="H158" s="2">
        <v>9</v>
      </c>
      <c r="I158" s="2">
        <v>8</v>
      </c>
      <c r="J158" s="2">
        <v>7</v>
      </c>
      <c r="K158" s="2">
        <v>5</v>
      </c>
      <c r="L158" s="2">
        <v>5</v>
      </c>
      <c r="M158" s="2">
        <v>6</v>
      </c>
      <c r="N158" s="2">
        <v>5</v>
      </c>
      <c r="O158" s="2">
        <v>2</v>
      </c>
      <c r="P158" s="34">
        <v>3</v>
      </c>
      <c r="Q158" s="34">
        <v>4</v>
      </c>
      <c r="R158" s="34">
        <v>2</v>
      </c>
      <c r="S158" s="34">
        <v>0</v>
      </c>
      <c r="T158" s="34">
        <v>1</v>
      </c>
      <c r="U158" s="34">
        <v>2</v>
      </c>
      <c r="V158" s="34">
        <v>3</v>
      </c>
      <c r="W158" s="35">
        <v>7</v>
      </c>
      <c r="X158" s="35">
        <v>7</v>
      </c>
      <c r="Y158" s="35">
        <v>7</v>
      </c>
      <c r="Z158" s="35">
        <v>7</v>
      </c>
      <c r="AA158" s="35">
        <v>5</v>
      </c>
    </row>
    <row r="159" spans="1:28" x14ac:dyDescent="0.2">
      <c r="A159" s="2" t="s">
        <v>345</v>
      </c>
      <c r="B159" s="2" t="s">
        <v>346</v>
      </c>
      <c r="C159" s="2" t="s">
        <v>10</v>
      </c>
      <c r="D159" s="2">
        <v>1</v>
      </c>
      <c r="E159" s="2">
        <v>3</v>
      </c>
      <c r="F159" s="2">
        <v>4</v>
      </c>
      <c r="G159" s="2">
        <v>5</v>
      </c>
      <c r="H159" s="2">
        <v>3</v>
      </c>
      <c r="I159" s="2">
        <v>2</v>
      </c>
      <c r="J159" s="2">
        <v>1</v>
      </c>
      <c r="K159" s="2">
        <v>2</v>
      </c>
      <c r="L159" s="2">
        <v>4</v>
      </c>
      <c r="M159" s="2">
        <v>4</v>
      </c>
      <c r="N159" s="2">
        <v>5</v>
      </c>
      <c r="O159" s="2">
        <v>2</v>
      </c>
      <c r="P159" s="34">
        <v>5</v>
      </c>
      <c r="Q159" s="34">
        <v>6</v>
      </c>
      <c r="R159" s="34">
        <v>2</v>
      </c>
      <c r="S159" s="34">
        <v>1</v>
      </c>
      <c r="T159" s="34">
        <v>1</v>
      </c>
      <c r="U159" s="34">
        <v>1</v>
      </c>
      <c r="V159" s="34">
        <v>2</v>
      </c>
      <c r="W159" s="35">
        <v>3</v>
      </c>
      <c r="X159" s="35">
        <v>4</v>
      </c>
      <c r="Y159" s="35">
        <v>4</v>
      </c>
      <c r="Z159" s="35">
        <v>5</v>
      </c>
      <c r="AA159" s="35">
        <v>2</v>
      </c>
    </row>
    <row r="160" spans="1:28" x14ac:dyDescent="0.2">
      <c r="A160" s="2" t="s">
        <v>347</v>
      </c>
      <c r="B160" s="2" t="s">
        <v>348</v>
      </c>
      <c r="C160" s="2" t="s">
        <v>21</v>
      </c>
      <c r="D160" s="2">
        <v>3</v>
      </c>
      <c r="E160" s="2">
        <v>6</v>
      </c>
      <c r="F160" s="2">
        <v>7</v>
      </c>
      <c r="G160" s="2">
        <v>6</v>
      </c>
      <c r="H160" s="2">
        <v>5</v>
      </c>
      <c r="I160" s="2">
        <v>2</v>
      </c>
      <c r="J160" s="2">
        <v>3</v>
      </c>
      <c r="K160" s="2">
        <v>4</v>
      </c>
      <c r="L160" s="2">
        <v>6</v>
      </c>
      <c r="M160" s="2">
        <v>10</v>
      </c>
      <c r="N160" s="2">
        <v>9</v>
      </c>
      <c r="O160" s="2">
        <v>5</v>
      </c>
      <c r="P160" s="34">
        <v>9</v>
      </c>
      <c r="Q160" s="34">
        <v>10</v>
      </c>
      <c r="R160" s="34">
        <v>9</v>
      </c>
      <c r="S160" s="34">
        <v>5</v>
      </c>
      <c r="T160" s="34">
        <v>6</v>
      </c>
      <c r="U160" s="34">
        <v>3</v>
      </c>
      <c r="V160" s="34">
        <v>1</v>
      </c>
      <c r="W160" s="35">
        <v>2</v>
      </c>
      <c r="X160" s="35">
        <v>5</v>
      </c>
      <c r="Y160" s="35">
        <v>5</v>
      </c>
      <c r="Z160" s="35">
        <v>4</v>
      </c>
      <c r="AA160" s="35">
        <v>3</v>
      </c>
    </row>
    <row r="161" spans="1:28" x14ac:dyDescent="0.2">
      <c r="A161" s="2" t="s">
        <v>349</v>
      </c>
      <c r="B161" s="2" t="s">
        <v>350</v>
      </c>
      <c r="C161" s="2" t="s">
        <v>17</v>
      </c>
      <c r="D161" s="2">
        <v>3</v>
      </c>
      <c r="E161" s="2">
        <v>2</v>
      </c>
      <c r="F161" s="2">
        <v>3</v>
      </c>
      <c r="G161" s="2">
        <v>5</v>
      </c>
      <c r="H161" s="2">
        <v>5</v>
      </c>
      <c r="I161" s="2">
        <v>3</v>
      </c>
      <c r="J161" s="2">
        <v>2</v>
      </c>
      <c r="K161" s="2">
        <v>2</v>
      </c>
      <c r="L161" s="2">
        <v>2</v>
      </c>
      <c r="M161" s="2">
        <v>2</v>
      </c>
      <c r="N161" s="2">
        <v>6</v>
      </c>
      <c r="O161" s="2">
        <v>5</v>
      </c>
      <c r="P161" s="34">
        <v>6</v>
      </c>
      <c r="Q161" s="34">
        <v>3</v>
      </c>
      <c r="R161" s="34">
        <v>6</v>
      </c>
      <c r="S161" s="34">
        <v>10</v>
      </c>
      <c r="T161" s="34">
        <v>5</v>
      </c>
      <c r="U161" s="34">
        <v>5</v>
      </c>
      <c r="V161" s="34">
        <v>3</v>
      </c>
      <c r="W161" s="35">
        <v>1</v>
      </c>
      <c r="X161" s="35">
        <v>3</v>
      </c>
      <c r="Y161" s="35">
        <v>5</v>
      </c>
      <c r="Z161" s="35">
        <v>6</v>
      </c>
      <c r="AA161" s="35">
        <v>5</v>
      </c>
    </row>
    <row r="162" spans="1:28" x14ac:dyDescent="0.2">
      <c r="A162" s="2" t="s">
        <v>351</v>
      </c>
      <c r="B162" s="2" t="s">
        <v>352</v>
      </c>
      <c r="C162" s="2" t="s">
        <v>26</v>
      </c>
      <c r="D162" s="2">
        <v>9</v>
      </c>
      <c r="E162" s="2">
        <v>10</v>
      </c>
      <c r="F162" s="2">
        <v>8</v>
      </c>
      <c r="G162" s="2">
        <v>9</v>
      </c>
      <c r="H162" s="2">
        <v>12</v>
      </c>
      <c r="I162" s="2">
        <v>6</v>
      </c>
      <c r="J162" s="2">
        <v>1</v>
      </c>
      <c r="K162" s="2">
        <v>4</v>
      </c>
      <c r="L162" s="2">
        <v>7</v>
      </c>
      <c r="M162" s="2">
        <v>6</v>
      </c>
      <c r="N162" s="2">
        <v>7</v>
      </c>
      <c r="O162" s="2">
        <v>5</v>
      </c>
      <c r="P162" s="34">
        <v>13</v>
      </c>
      <c r="Q162" s="34">
        <v>10</v>
      </c>
      <c r="R162" s="34">
        <v>14</v>
      </c>
      <c r="S162" s="34">
        <v>15</v>
      </c>
      <c r="T162" s="34">
        <v>11</v>
      </c>
      <c r="U162" s="34">
        <v>0</v>
      </c>
      <c r="V162" s="34">
        <v>1</v>
      </c>
      <c r="W162" s="35">
        <v>1</v>
      </c>
      <c r="X162" s="35">
        <v>4</v>
      </c>
      <c r="Y162" s="35">
        <v>7</v>
      </c>
      <c r="Z162" s="35">
        <v>8</v>
      </c>
      <c r="AA162" s="35">
        <v>8</v>
      </c>
    </row>
    <row r="163" spans="1:28" x14ac:dyDescent="0.2">
      <c r="A163" s="2" t="s">
        <v>353</v>
      </c>
      <c r="B163" s="2" t="s">
        <v>354</v>
      </c>
      <c r="C163" s="2" t="s">
        <v>8</v>
      </c>
      <c r="D163" s="2">
        <v>2</v>
      </c>
      <c r="E163" s="2">
        <v>2</v>
      </c>
      <c r="F163" s="2">
        <v>3</v>
      </c>
      <c r="G163" s="2">
        <v>2</v>
      </c>
      <c r="H163" s="2">
        <v>2</v>
      </c>
      <c r="I163" s="2">
        <v>3</v>
      </c>
      <c r="J163" s="2">
        <v>0</v>
      </c>
      <c r="K163" s="2">
        <v>1</v>
      </c>
      <c r="L163" s="2">
        <v>0</v>
      </c>
      <c r="M163" s="2">
        <v>0</v>
      </c>
      <c r="N163" s="2">
        <v>0</v>
      </c>
      <c r="O163" s="2">
        <v>0</v>
      </c>
      <c r="P163" s="34">
        <v>0</v>
      </c>
      <c r="Q163" s="34">
        <v>2</v>
      </c>
      <c r="R163" s="34">
        <v>2</v>
      </c>
      <c r="S163" s="34">
        <v>2</v>
      </c>
      <c r="T163" s="34">
        <v>1</v>
      </c>
      <c r="U163" s="34">
        <v>0</v>
      </c>
      <c r="V163" s="34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</row>
    <row r="164" spans="1:28" x14ac:dyDescent="0.2">
      <c r="A164" s="2" t="s">
        <v>355</v>
      </c>
      <c r="B164" s="2" t="s">
        <v>356</v>
      </c>
      <c r="C164" s="2" t="s">
        <v>8</v>
      </c>
      <c r="D164" s="2">
        <v>0</v>
      </c>
      <c r="E164" s="2">
        <v>2</v>
      </c>
      <c r="F164" s="2">
        <v>7</v>
      </c>
      <c r="G164" s="2">
        <v>7</v>
      </c>
      <c r="H164" s="2">
        <v>10</v>
      </c>
      <c r="I164" s="2">
        <v>8</v>
      </c>
      <c r="J164" s="2">
        <v>7</v>
      </c>
      <c r="K164" s="2">
        <v>10</v>
      </c>
      <c r="L164" s="2">
        <v>16</v>
      </c>
      <c r="M164" s="2">
        <v>19</v>
      </c>
      <c r="N164" s="2">
        <v>26</v>
      </c>
      <c r="O164" s="2">
        <v>21</v>
      </c>
      <c r="P164" s="34">
        <v>17</v>
      </c>
      <c r="Q164" s="34">
        <v>16</v>
      </c>
      <c r="R164" s="34">
        <v>20</v>
      </c>
      <c r="S164" s="34">
        <v>22</v>
      </c>
      <c r="T164" s="34">
        <v>15</v>
      </c>
      <c r="U164" s="34">
        <v>13</v>
      </c>
      <c r="V164" s="34">
        <v>10</v>
      </c>
      <c r="W164" s="35">
        <v>9</v>
      </c>
      <c r="X164" s="35">
        <v>12</v>
      </c>
      <c r="Y164" s="35">
        <v>12</v>
      </c>
      <c r="Z164" s="35">
        <v>9</v>
      </c>
      <c r="AA164" s="35">
        <v>6</v>
      </c>
    </row>
    <row r="165" spans="1:28" x14ac:dyDescent="0.2">
      <c r="A165" s="2" t="s">
        <v>357</v>
      </c>
      <c r="B165" s="2" t="s">
        <v>358</v>
      </c>
      <c r="C165" s="2" t="s">
        <v>23</v>
      </c>
      <c r="D165" s="2">
        <v>0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34">
        <v>0</v>
      </c>
      <c r="Q165" s="34">
        <v>0</v>
      </c>
      <c r="R165" s="34">
        <v>1</v>
      </c>
      <c r="S165" s="34">
        <v>1</v>
      </c>
      <c r="T165" s="34">
        <v>1</v>
      </c>
      <c r="U165" s="34">
        <v>2</v>
      </c>
      <c r="V165" s="34">
        <v>2</v>
      </c>
      <c r="W165" s="35">
        <v>1</v>
      </c>
      <c r="X165" s="35">
        <v>2</v>
      </c>
      <c r="Y165" s="35">
        <v>1</v>
      </c>
      <c r="Z165" s="35">
        <v>0</v>
      </c>
      <c r="AA165" s="35">
        <v>0</v>
      </c>
    </row>
    <row r="166" spans="1:28" x14ac:dyDescent="0.2">
      <c r="A166" s="2" t="s">
        <v>359</v>
      </c>
      <c r="B166" s="2" t="s">
        <v>360</v>
      </c>
      <c r="C166" s="2" t="s">
        <v>10</v>
      </c>
      <c r="D166" s="2">
        <v>2</v>
      </c>
      <c r="E166" s="2">
        <v>3</v>
      </c>
      <c r="F166" s="2">
        <v>6</v>
      </c>
      <c r="G166" s="2">
        <v>11</v>
      </c>
      <c r="H166" s="2">
        <v>13</v>
      </c>
      <c r="I166" s="2">
        <v>11</v>
      </c>
      <c r="J166" s="2">
        <v>7</v>
      </c>
      <c r="K166" s="2">
        <v>4</v>
      </c>
      <c r="L166" s="2">
        <v>6</v>
      </c>
      <c r="M166" s="2">
        <v>8</v>
      </c>
      <c r="N166" s="2">
        <v>12</v>
      </c>
      <c r="O166" s="2">
        <v>11</v>
      </c>
      <c r="P166" s="34">
        <v>11</v>
      </c>
      <c r="Q166" s="34">
        <v>8</v>
      </c>
      <c r="R166" s="34">
        <v>6</v>
      </c>
      <c r="S166" s="34">
        <v>7</v>
      </c>
      <c r="T166" s="34">
        <v>7</v>
      </c>
      <c r="U166" s="34">
        <v>9</v>
      </c>
      <c r="V166" s="34">
        <v>9</v>
      </c>
      <c r="W166" s="35">
        <v>8</v>
      </c>
      <c r="X166" s="35">
        <v>4</v>
      </c>
      <c r="Y166" s="35">
        <v>7</v>
      </c>
      <c r="Z166" s="35">
        <v>7</v>
      </c>
      <c r="AA166" s="35">
        <v>6</v>
      </c>
    </row>
    <row r="167" spans="1:28" x14ac:dyDescent="0.2">
      <c r="A167" s="2" t="s">
        <v>361</v>
      </c>
      <c r="B167" s="2" t="s">
        <v>362</v>
      </c>
      <c r="C167" s="2" t="s">
        <v>14</v>
      </c>
      <c r="D167" s="2">
        <v>2</v>
      </c>
      <c r="E167" s="2">
        <v>2</v>
      </c>
      <c r="F167" s="2">
        <v>4</v>
      </c>
      <c r="G167" s="2">
        <v>5</v>
      </c>
      <c r="H167" s="2">
        <v>6</v>
      </c>
      <c r="I167" s="2">
        <v>4</v>
      </c>
      <c r="J167" s="2">
        <v>2</v>
      </c>
      <c r="K167" s="2">
        <v>3</v>
      </c>
      <c r="L167" s="2">
        <v>5</v>
      </c>
      <c r="M167" s="2">
        <v>4</v>
      </c>
      <c r="N167" s="2">
        <v>3</v>
      </c>
      <c r="O167" s="2">
        <v>1</v>
      </c>
      <c r="P167" s="34">
        <v>5</v>
      </c>
      <c r="Q167" s="34">
        <v>4</v>
      </c>
      <c r="R167" s="34">
        <v>1</v>
      </c>
      <c r="S167" s="34">
        <v>2</v>
      </c>
      <c r="T167" s="34">
        <v>2</v>
      </c>
      <c r="U167" s="34">
        <v>2</v>
      </c>
      <c r="V167" s="34">
        <v>1</v>
      </c>
      <c r="W167" s="35">
        <v>1</v>
      </c>
      <c r="X167" s="35">
        <v>0</v>
      </c>
      <c r="Y167" s="35">
        <v>0</v>
      </c>
      <c r="Z167" s="35">
        <v>0</v>
      </c>
      <c r="AA167" s="35">
        <v>1</v>
      </c>
    </row>
    <row r="168" spans="1:28" x14ac:dyDescent="0.2">
      <c r="A168" s="2" t="s">
        <v>363</v>
      </c>
      <c r="B168" s="2" t="s">
        <v>364</v>
      </c>
      <c r="C168" s="2" t="s">
        <v>16</v>
      </c>
      <c r="D168" s="2">
        <v>67</v>
      </c>
      <c r="E168" s="2">
        <v>131</v>
      </c>
      <c r="F168" s="2">
        <v>144</v>
      </c>
      <c r="G168" s="2">
        <v>153</v>
      </c>
      <c r="H168" s="2">
        <v>153</v>
      </c>
      <c r="I168" s="2">
        <v>123</v>
      </c>
      <c r="J168" s="2">
        <v>88</v>
      </c>
      <c r="K168" s="2">
        <v>87</v>
      </c>
      <c r="L168" s="2">
        <v>121</v>
      </c>
      <c r="M168" s="2">
        <v>137</v>
      </c>
      <c r="N168" s="2">
        <v>162</v>
      </c>
      <c r="O168" s="2">
        <v>117</v>
      </c>
      <c r="P168" s="34">
        <v>136</v>
      </c>
      <c r="Q168" s="34">
        <v>147</v>
      </c>
      <c r="R168" s="34">
        <v>157</v>
      </c>
      <c r="S168" s="34">
        <v>164</v>
      </c>
      <c r="T168" s="34">
        <v>133</v>
      </c>
      <c r="U168" s="34">
        <v>100</v>
      </c>
      <c r="V168" s="34">
        <v>82</v>
      </c>
      <c r="W168" s="35">
        <v>83</v>
      </c>
      <c r="X168" s="35">
        <v>93</v>
      </c>
      <c r="Y168" s="35">
        <v>95</v>
      </c>
      <c r="Z168" s="35">
        <v>120</v>
      </c>
      <c r="AA168" s="35">
        <v>91</v>
      </c>
    </row>
    <row r="169" spans="1:28" x14ac:dyDescent="0.2">
      <c r="A169" s="2" t="s">
        <v>365</v>
      </c>
      <c r="B169" s="2" t="s">
        <v>366</v>
      </c>
      <c r="C169" s="2" t="s">
        <v>23</v>
      </c>
      <c r="D169" s="2">
        <v>3</v>
      </c>
      <c r="E169" s="2">
        <v>5</v>
      </c>
      <c r="F169" s="2">
        <v>11</v>
      </c>
      <c r="G169" s="2">
        <v>10</v>
      </c>
      <c r="H169" s="2">
        <v>9</v>
      </c>
      <c r="I169" s="2">
        <v>4</v>
      </c>
      <c r="J169" s="2">
        <v>5</v>
      </c>
      <c r="K169" s="2">
        <v>7</v>
      </c>
      <c r="L169" s="2">
        <v>10</v>
      </c>
      <c r="M169" s="2">
        <v>11</v>
      </c>
      <c r="N169" s="2">
        <v>15</v>
      </c>
      <c r="O169" s="2">
        <v>8</v>
      </c>
      <c r="P169" s="34">
        <v>10</v>
      </c>
      <c r="Q169" s="34">
        <v>10</v>
      </c>
      <c r="R169" s="34">
        <v>12</v>
      </c>
      <c r="S169" s="34">
        <v>13</v>
      </c>
      <c r="T169" s="34">
        <v>15</v>
      </c>
      <c r="U169" s="34">
        <v>9</v>
      </c>
      <c r="V169" s="34">
        <v>8</v>
      </c>
      <c r="W169" s="35">
        <v>6</v>
      </c>
      <c r="X169" s="35">
        <v>9</v>
      </c>
      <c r="Y169" s="35">
        <v>9</v>
      </c>
      <c r="Z169" s="35">
        <v>8</v>
      </c>
      <c r="AA169" s="35">
        <v>3</v>
      </c>
    </row>
    <row r="170" spans="1:28" x14ac:dyDescent="0.2">
      <c r="A170" s="2" t="s">
        <v>367</v>
      </c>
      <c r="B170" s="2" t="s">
        <v>368</v>
      </c>
      <c r="C170" s="2" t="s">
        <v>19</v>
      </c>
      <c r="D170" s="2">
        <v>0</v>
      </c>
      <c r="E170" s="2">
        <v>2</v>
      </c>
      <c r="F170" s="2">
        <v>4</v>
      </c>
      <c r="G170" s="2">
        <v>5</v>
      </c>
      <c r="H170" s="2">
        <v>4</v>
      </c>
      <c r="I170" s="2">
        <v>2</v>
      </c>
      <c r="J170" s="2">
        <v>2</v>
      </c>
      <c r="K170" s="2">
        <v>2</v>
      </c>
      <c r="L170" s="2">
        <v>2</v>
      </c>
      <c r="M170" s="2">
        <v>1</v>
      </c>
      <c r="N170" s="2">
        <v>1</v>
      </c>
      <c r="O170" s="2">
        <v>0</v>
      </c>
      <c r="P170" s="34">
        <v>0</v>
      </c>
      <c r="Q170" s="34">
        <v>2</v>
      </c>
      <c r="R170" s="34">
        <v>1</v>
      </c>
      <c r="S170" s="34">
        <v>0</v>
      </c>
      <c r="T170" s="34">
        <v>0</v>
      </c>
      <c r="U170" s="34">
        <v>1</v>
      </c>
      <c r="V170" s="34">
        <v>1</v>
      </c>
      <c r="W170" s="35">
        <v>1</v>
      </c>
      <c r="X170" s="35">
        <v>1</v>
      </c>
      <c r="Y170" s="35">
        <v>2</v>
      </c>
      <c r="Z170" s="35">
        <v>5</v>
      </c>
      <c r="AA170" s="35">
        <v>0</v>
      </c>
    </row>
    <row r="171" spans="1:28" x14ac:dyDescent="0.2">
      <c r="A171" s="2" t="s">
        <v>369</v>
      </c>
      <c r="B171" s="2" t="s">
        <v>370</v>
      </c>
      <c r="C171" s="2" t="s">
        <v>25</v>
      </c>
      <c r="D171" s="2">
        <v>4</v>
      </c>
      <c r="E171" s="2">
        <v>6</v>
      </c>
      <c r="F171" s="2">
        <v>4</v>
      </c>
      <c r="G171" s="2">
        <v>5</v>
      </c>
      <c r="H171" s="2">
        <v>4</v>
      </c>
      <c r="I171" s="2">
        <v>2</v>
      </c>
      <c r="J171" s="2">
        <v>4</v>
      </c>
      <c r="K171" s="2">
        <v>1</v>
      </c>
      <c r="L171" s="2">
        <v>1</v>
      </c>
      <c r="M171" s="2">
        <v>3</v>
      </c>
      <c r="N171" s="2">
        <v>3</v>
      </c>
      <c r="O171" s="2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5">
        <v>1</v>
      </c>
      <c r="X171" s="35">
        <v>2</v>
      </c>
      <c r="Y171" s="35">
        <v>2</v>
      </c>
      <c r="Z171" s="35">
        <v>2</v>
      </c>
      <c r="AA171" s="35">
        <v>1</v>
      </c>
    </row>
    <row r="172" spans="1:28" x14ac:dyDescent="0.2">
      <c r="A172" s="2" t="s">
        <v>371</v>
      </c>
      <c r="B172" s="2" t="s">
        <v>372</v>
      </c>
      <c r="C172" s="2" t="s">
        <v>21</v>
      </c>
      <c r="D172" s="2">
        <v>2</v>
      </c>
      <c r="E172" s="2">
        <v>10</v>
      </c>
      <c r="F172" s="2">
        <v>13</v>
      </c>
      <c r="G172" s="2">
        <v>13</v>
      </c>
      <c r="H172" s="2">
        <v>13</v>
      </c>
      <c r="I172" s="2">
        <v>4</v>
      </c>
      <c r="J172" s="2">
        <v>5</v>
      </c>
      <c r="K172" s="2">
        <v>2</v>
      </c>
      <c r="L172" s="2">
        <v>5</v>
      </c>
      <c r="M172" s="2">
        <v>8</v>
      </c>
      <c r="N172" s="2">
        <v>8</v>
      </c>
      <c r="O172" s="2">
        <v>4</v>
      </c>
      <c r="P172" s="34">
        <v>9</v>
      </c>
      <c r="Q172" s="34">
        <v>8</v>
      </c>
      <c r="R172" s="34">
        <v>7</v>
      </c>
      <c r="S172" s="34">
        <v>9</v>
      </c>
      <c r="T172" s="34">
        <v>12</v>
      </c>
      <c r="U172" s="34">
        <v>13</v>
      </c>
      <c r="V172" s="34">
        <v>13</v>
      </c>
      <c r="W172" s="35">
        <v>13</v>
      </c>
      <c r="X172" s="35">
        <v>12</v>
      </c>
      <c r="Y172" s="35">
        <v>8</v>
      </c>
      <c r="Z172" s="35">
        <v>8</v>
      </c>
      <c r="AA172" s="35">
        <v>8</v>
      </c>
      <c r="AB172" s="6"/>
    </row>
    <row r="173" spans="1:28" x14ac:dyDescent="0.2">
      <c r="A173" s="2" t="s">
        <v>373</v>
      </c>
      <c r="B173" s="2" t="s">
        <v>374</v>
      </c>
      <c r="C173" s="2" t="s">
        <v>19</v>
      </c>
      <c r="D173" s="2">
        <v>8</v>
      </c>
      <c r="E173" s="2">
        <v>16</v>
      </c>
      <c r="F173" s="2">
        <v>22</v>
      </c>
      <c r="G173" s="2">
        <v>24</v>
      </c>
      <c r="H173" s="2">
        <v>19</v>
      </c>
      <c r="I173" s="2">
        <v>15</v>
      </c>
      <c r="J173" s="2">
        <v>9</v>
      </c>
      <c r="K173" s="2">
        <v>12</v>
      </c>
      <c r="L173" s="2">
        <v>18</v>
      </c>
      <c r="M173" s="2">
        <v>19</v>
      </c>
      <c r="N173" s="2">
        <v>17</v>
      </c>
      <c r="O173" s="2">
        <v>11</v>
      </c>
      <c r="P173" s="34">
        <v>7</v>
      </c>
      <c r="Q173" s="34">
        <v>12</v>
      </c>
      <c r="R173" s="34">
        <v>14</v>
      </c>
      <c r="S173" s="34">
        <v>18</v>
      </c>
      <c r="T173" s="34">
        <v>21</v>
      </c>
      <c r="U173" s="34">
        <v>23</v>
      </c>
      <c r="V173" s="34">
        <v>17</v>
      </c>
      <c r="W173" s="35">
        <v>13</v>
      </c>
      <c r="X173" s="35">
        <v>18</v>
      </c>
      <c r="Y173" s="35">
        <v>15</v>
      </c>
      <c r="Z173" s="35">
        <v>17</v>
      </c>
      <c r="AA173" s="35">
        <v>11</v>
      </c>
    </row>
    <row r="174" spans="1:28" x14ac:dyDescent="0.2">
      <c r="A174" s="2" t="s">
        <v>375</v>
      </c>
      <c r="B174" s="2" t="s">
        <v>376</v>
      </c>
      <c r="C174" s="2" t="s">
        <v>8</v>
      </c>
      <c r="D174" s="2">
        <v>1</v>
      </c>
      <c r="E174" s="2">
        <v>5</v>
      </c>
      <c r="F174" s="2">
        <v>10</v>
      </c>
      <c r="G174" s="2">
        <v>10</v>
      </c>
      <c r="H174" s="2">
        <v>13</v>
      </c>
      <c r="I174" s="2">
        <v>9</v>
      </c>
      <c r="J174" s="2">
        <v>8</v>
      </c>
      <c r="K174" s="2">
        <v>6</v>
      </c>
      <c r="L174" s="2">
        <v>7</v>
      </c>
      <c r="M174" s="2">
        <v>7</v>
      </c>
      <c r="N174" s="2">
        <v>9</v>
      </c>
      <c r="O174" s="2">
        <v>9</v>
      </c>
      <c r="P174" s="34">
        <v>14</v>
      </c>
      <c r="Q174" s="34">
        <v>10</v>
      </c>
      <c r="R174" s="34">
        <v>11</v>
      </c>
      <c r="S174" s="34">
        <v>12</v>
      </c>
      <c r="T174" s="34">
        <v>7</v>
      </c>
      <c r="U174" s="34">
        <v>7</v>
      </c>
      <c r="V174" s="34">
        <v>7</v>
      </c>
      <c r="W174" s="35">
        <v>10</v>
      </c>
      <c r="X174" s="35">
        <v>17</v>
      </c>
      <c r="Y174" s="35">
        <v>18</v>
      </c>
      <c r="Z174" s="35">
        <v>17</v>
      </c>
      <c r="AA174" s="35">
        <v>14</v>
      </c>
    </row>
    <row r="175" spans="1:28" x14ac:dyDescent="0.2">
      <c r="A175" s="2" t="s">
        <v>377</v>
      </c>
      <c r="B175" s="2" t="s">
        <v>378</v>
      </c>
      <c r="C175" s="2" t="s">
        <v>9</v>
      </c>
      <c r="D175" s="2">
        <v>1</v>
      </c>
      <c r="E175" s="2">
        <v>1</v>
      </c>
      <c r="F175" s="2">
        <v>1</v>
      </c>
      <c r="G175" s="2">
        <v>2</v>
      </c>
      <c r="H175" s="2">
        <v>5</v>
      </c>
      <c r="I175" s="2">
        <v>4</v>
      </c>
      <c r="J175" s="2">
        <v>4</v>
      </c>
      <c r="K175" s="2">
        <v>2</v>
      </c>
      <c r="L175" s="2">
        <v>4</v>
      </c>
      <c r="M175" s="2">
        <v>4</v>
      </c>
      <c r="N175" s="2">
        <v>5</v>
      </c>
      <c r="O175" s="2">
        <v>2</v>
      </c>
      <c r="P175" s="34">
        <v>2</v>
      </c>
      <c r="Q175" s="34">
        <v>2</v>
      </c>
      <c r="R175" s="34">
        <v>3</v>
      </c>
      <c r="S175" s="34">
        <v>4</v>
      </c>
      <c r="T175" s="34">
        <v>5</v>
      </c>
      <c r="U175" s="34">
        <v>5</v>
      </c>
      <c r="V175" s="34">
        <v>5</v>
      </c>
      <c r="W175" s="35">
        <v>5</v>
      </c>
      <c r="X175" s="35">
        <v>5</v>
      </c>
      <c r="Y175" s="35">
        <v>6</v>
      </c>
      <c r="Z175" s="35">
        <v>4</v>
      </c>
      <c r="AA175" s="35">
        <v>2</v>
      </c>
    </row>
    <row r="176" spans="1:28" x14ac:dyDescent="0.2">
      <c r="A176" s="2" t="s">
        <v>379</v>
      </c>
      <c r="B176" s="2" t="s">
        <v>380</v>
      </c>
      <c r="C176" s="2" t="s">
        <v>9</v>
      </c>
      <c r="D176" s="2">
        <v>8</v>
      </c>
      <c r="E176" s="2">
        <v>16</v>
      </c>
      <c r="F176" s="2">
        <v>20</v>
      </c>
      <c r="G176" s="2">
        <v>19</v>
      </c>
      <c r="H176" s="2">
        <v>20</v>
      </c>
      <c r="I176" s="2">
        <v>19</v>
      </c>
      <c r="J176" s="2">
        <v>11</v>
      </c>
      <c r="K176" s="2">
        <v>7</v>
      </c>
      <c r="L176" s="2">
        <v>10</v>
      </c>
      <c r="M176" s="2">
        <v>9</v>
      </c>
      <c r="N176" s="2">
        <v>11</v>
      </c>
      <c r="O176" s="2">
        <v>9</v>
      </c>
      <c r="P176" s="34">
        <v>7</v>
      </c>
      <c r="Q176" s="34">
        <v>10</v>
      </c>
      <c r="R176" s="34">
        <v>11</v>
      </c>
      <c r="S176" s="34">
        <v>13</v>
      </c>
      <c r="T176" s="34">
        <v>15</v>
      </c>
      <c r="U176" s="34">
        <v>20</v>
      </c>
      <c r="V176" s="34">
        <v>19</v>
      </c>
      <c r="W176" s="35">
        <v>21</v>
      </c>
      <c r="X176" s="35">
        <v>24</v>
      </c>
      <c r="Y176" s="35">
        <v>19</v>
      </c>
      <c r="Z176" s="35">
        <v>18</v>
      </c>
      <c r="AA176" s="35">
        <v>12</v>
      </c>
    </row>
    <row r="177" spans="1:28" x14ac:dyDescent="0.2">
      <c r="A177" s="2" t="s">
        <v>381</v>
      </c>
      <c r="B177" s="2" t="s">
        <v>382</v>
      </c>
      <c r="C177" s="2" t="s">
        <v>12</v>
      </c>
      <c r="D177" s="2">
        <v>7</v>
      </c>
      <c r="E177" s="2">
        <v>19</v>
      </c>
      <c r="F177" s="2">
        <v>19</v>
      </c>
      <c r="G177" s="2">
        <v>22</v>
      </c>
      <c r="H177" s="2">
        <v>23</v>
      </c>
      <c r="I177" s="2">
        <v>27</v>
      </c>
      <c r="J177" s="2">
        <v>22</v>
      </c>
      <c r="K177" s="2">
        <v>19</v>
      </c>
      <c r="L177" s="2">
        <v>27</v>
      </c>
      <c r="M177" s="2">
        <v>35</v>
      </c>
      <c r="N177" s="2">
        <v>33</v>
      </c>
      <c r="O177" s="2">
        <v>30</v>
      </c>
      <c r="P177" s="34">
        <v>28</v>
      </c>
      <c r="Q177" s="34">
        <v>34</v>
      </c>
      <c r="R177" s="34">
        <v>36</v>
      </c>
      <c r="S177" s="34">
        <v>26</v>
      </c>
      <c r="T177" s="34">
        <v>27</v>
      </c>
      <c r="U177" s="34">
        <v>30</v>
      </c>
      <c r="V177" s="34">
        <v>19</v>
      </c>
      <c r="W177" s="35">
        <v>22</v>
      </c>
      <c r="X177" s="35">
        <v>15</v>
      </c>
      <c r="Y177" s="35">
        <v>22</v>
      </c>
      <c r="Z177" s="35">
        <v>30</v>
      </c>
      <c r="AA177" s="35">
        <v>22</v>
      </c>
    </row>
    <row r="178" spans="1:28" x14ac:dyDescent="0.2">
      <c r="A178" s="2" t="s">
        <v>383</v>
      </c>
      <c r="B178" s="2" t="s">
        <v>384</v>
      </c>
      <c r="C178" s="2" t="s">
        <v>16</v>
      </c>
      <c r="D178" s="2">
        <v>8</v>
      </c>
      <c r="E178" s="2">
        <v>11</v>
      </c>
      <c r="F178" s="2">
        <v>13</v>
      </c>
      <c r="G178" s="2">
        <v>14</v>
      </c>
      <c r="H178" s="2">
        <v>13</v>
      </c>
      <c r="I178" s="2">
        <v>9</v>
      </c>
      <c r="J178" s="2">
        <v>9</v>
      </c>
      <c r="K178" s="2">
        <v>6</v>
      </c>
      <c r="L178" s="2">
        <v>4</v>
      </c>
      <c r="M178" s="2">
        <v>7</v>
      </c>
      <c r="N178" s="2">
        <v>11</v>
      </c>
      <c r="O178" s="2">
        <v>11</v>
      </c>
      <c r="P178" s="34">
        <v>14</v>
      </c>
      <c r="Q178" s="34">
        <v>17</v>
      </c>
      <c r="R178" s="34">
        <v>14</v>
      </c>
      <c r="S178" s="34">
        <v>13</v>
      </c>
      <c r="T178" s="34">
        <v>17</v>
      </c>
      <c r="U178" s="34">
        <v>17</v>
      </c>
      <c r="V178" s="34">
        <v>11</v>
      </c>
      <c r="W178" s="35">
        <v>9</v>
      </c>
      <c r="X178" s="35">
        <v>11</v>
      </c>
      <c r="Y178" s="35">
        <v>14</v>
      </c>
      <c r="Z178" s="35">
        <v>17</v>
      </c>
      <c r="AA178" s="35">
        <v>6</v>
      </c>
    </row>
    <row r="179" spans="1:28" x14ac:dyDescent="0.2">
      <c r="A179" s="2" t="s">
        <v>385</v>
      </c>
      <c r="B179" s="2" t="s">
        <v>386</v>
      </c>
      <c r="C179" s="2" t="s">
        <v>8</v>
      </c>
      <c r="D179" s="2">
        <v>4</v>
      </c>
      <c r="E179" s="2">
        <v>6</v>
      </c>
      <c r="F179" s="2">
        <v>9</v>
      </c>
      <c r="G179" s="2">
        <v>11</v>
      </c>
      <c r="H179" s="2">
        <v>16</v>
      </c>
      <c r="I179" s="2">
        <v>13</v>
      </c>
      <c r="J179" s="2">
        <v>14</v>
      </c>
      <c r="K179" s="2">
        <v>14</v>
      </c>
      <c r="L179" s="2">
        <v>18</v>
      </c>
      <c r="M179" s="2">
        <v>22</v>
      </c>
      <c r="N179" s="2">
        <v>25</v>
      </c>
      <c r="O179" s="2">
        <v>18</v>
      </c>
      <c r="P179" s="34">
        <v>19</v>
      </c>
      <c r="Q179" s="34">
        <v>13</v>
      </c>
      <c r="R179" s="34">
        <v>15</v>
      </c>
      <c r="S179" s="34">
        <v>20</v>
      </c>
      <c r="T179" s="34">
        <v>20</v>
      </c>
      <c r="U179" s="34">
        <v>16</v>
      </c>
      <c r="V179" s="34">
        <v>11</v>
      </c>
      <c r="W179" s="35">
        <v>13</v>
      </c>
      <c r="X179" s="35">
        <v>17</v>
      </c>
      <c r="Y179" s="35">
        <v>17</v>
      </c>
      <c r="Z179" s="35">
        <v>21</v>
      </c>
      <c r="AA179" s="35">
        <v>14</v>
      </c>
    </row>
    <row r="180" spans="1:28" x14ac:dyDescent="0.2">
      <c r="A180" s="2" t="s">
        <v>387</v>
      </c>
      <c r="B180" s="2" t="s">
        <v>388</v>
      </c>
      <c r="C180" s="2" t="s">
        <v>10</v>
      </c>
      <c r="D180" s="2">
        <v>5</v>
      </c>
      <c r="E180" s="2">
        <v>10</v>
      </c>
      <c r="F180" s="2">
        <v>14</v>
      </c>
      <c r="G180" s="2">
        <v>15</v>
      </c>
      <c r="H180" s="2">
        <v>13</v>
      </c>
      <c r="I180" s="2">
        <v>14</v>
      </c>
      <c r="J180" s="2">
        <v>7</v>
      </c>
      <c r="K180" s="2">
        <v>7</v>
      </c>
      <c r="L180" s="2">
        <v>10</v>
      </c>
      <c r="M180" s="2">
        <v>14</v>
      </c>
      <c r="N180" s="2">
        <v>16</v>
      </c>
      <c r="O180" s="2">
        <v>13</v>
      </c>
      <c r="P180" s="34">
        <v>14</v>
      </c>
      <c r="Q180" s="34">
        <v>17</v>
      </c>
      <c r="R180" s="34">
        <v>15</v>
      </c>
      <c r="S180" s="34">
        <v>16</v>
      </c>
      <c r="T180" s="34">
        <v>16</v>
      </c>
      <c r="U180" s="34">
        <v>11</v>
      </c>
      <c r="V180" s="34">
        <v>11</v>
      </c>
      <c r="W180" s="35">
        <v>9</v>
      </c>
      <c r="X180" s="35">
        <v>10</v>
      </c>
      <c r="Y180" s="35">
        <v>12</v>
      </c>
      <c r="Z180" s="35">
        <v>7</v>
      </c>
      <c r="AA180" s="35">
        <v>6</v>
      </c>
    </row>
    <row r="181" spans="1:28" x14ac:dyDescent="0.2">
      <c r="A181" s="2" t="s">
        <v>389</v>
      </c>
      <c r="B181" s="2" t="s">
        <v>390</v>
      </c>
      <c r="C181" s="2" t="s">
        <v>13</v>
      </c>
      <c r="D181" s="2">
        <v>20</v>
      </c>
      <c r="E181" s="2">
        <v>27</v>
      </c>
      <c r="F181" s="2">
        <v>41</v>
      </c>
      <c r="G181" s="2">
        <v>45</v>
      </c>
      <c r="H181" s="2">
        <v>38</v>
      </c>
      <c r="I181" s="2">
        <v>26</v>
      </c>
      <c r="J181" s="2">
        <v>16</v>
      </c>
      <c r="K181" s="2">
        <v>33</v>
      </c>
      <c r="L181" s="2">
        <v>32</v>
      </c>
      <c r="M181" s="2">
        <v>34</v>
      </c>
      <c r="N181" s="2">
        <v>45</v>
      </c>
      <c r="O181" s="2">
        <v>33</v>
      </c>
      <c r="P181" s="34">
        <v>38</v>
      </c>
      <c r="Q181" s="34">
        <v>37</v>
      </c>
      <c r="R181" s="34">
        <v>48</v>
      </c>
      <c r="S181" s="34">
        <v>38</v>
      </c>
      <c r="T181" s="34">
        <v>32</v>
      </c>
      <c r="U181" s="34">
        <v>23</v>
      </c>
      <c r="V181" s="34">
        <v>22</v>
      </c>
      <c r="W181" s="35">
        <v>18</v>
      </c>
      <c r="X181" s="35">
        <v>23</v>
      </c>
      <c r="Y181" s="35">
        <v>27</v>
      </c>
      <c r="Z181" s="35">
        <v>35</v>
      </c>
      <c r="AA181" s="35">
        <v>18</v>
      </c>
    </row>
    <row r="182" spans="1:28" x14ac:dyDescent="0.2">
      <c r="A182" s="2" t="s">
        <v>391</v>
      </c>
      <c r="B182" s="2" t="s">
        <v>392</v>
      </c>
      <c r="C182" s="2" t="s">
        <v>23</v>
      </c>
      <c r="D182" s="2">
        <v>6</v>
      </c>
      <c r="E182" s="2">
        <v>15</v>
      </c>
      <c r="F182" s="2">
        <v>20</v>
      </c>
      <c r="G182" s="2">
        <v>20</v>
      </c>
      <c r="H182" s="2">
        <v>22</v>
      </c>
      <c r="I182" s="2">
        <v>22</v>
      </c>
      <c r="J182" s="2">
        <v>23</v>
      </c>
      <c r="K182" s="2">
        <v>28</v>
      </c>
      <c r="L182" s="2">
        <v>22</v>
      </c>
      <c r="M182" s="2">
        <v>29</v>
      </c>
      <c r="N182" s="2">
        <v>32</v>
      </c>
      <c r="O182" s="2">
        <v>28</v>
      </c>
      <c r="P182" s="34">
        <v>17</v>
      </c>
      <c r="Q182" s="34">
        <v>21</v>
      </c>
      <c r="R182" s="34">
        <v>21</v>
      </c>
      <c r="S182" s="34">
        <v>28</v>
      </c>
      <c r="T182" s="34">
        <v>27</v>
      </c>
      <c r="U182" s="34">
        <v>20</v>
      </c>
      <c r="V182" s="34">
        <v>16</v>
      </c>
      <c r="W182" s="35">
        <v>11</v>
      </c>
      <c r="X182" s="35">
        <v>18</v>
      </c>
      <c r="Y182" s="35">
        <v>21</v>
      </c>
      <c r="Z182" s="35">
        <v>19</v>
      </c>
      <c r="AA182" s="35">
        <v>8</v>
      </c>
    </row>
    <row r="183" spans="1:28" x14ac:dyDescent="0.2">
      <c r="A183" s="2" t="s">
        <v>393</v>
      </c>
      <c r="B183" s="2" t="s">
        <v>394</v>
      </c>
      <c r="C183" s="2" t="s">
        <v>12</v>
      </c>
      <c r="D183" s="2">
        <v>12</v>
      </c>
      <c r="E183" s="2">
        <v>29</v>
      </c>
      <c r="F183" s="2">
        <v>47</v>
      </c>
      <c r="G183" s="2">
        <v>60</v>
      </c>
      <c r="H183" s="2">
        <v>63</v>
      </c>
      <c r="I183" s="2">
        <v>64</v>
      </c>
      <c r="J183" s="2">
        <v>53</v>
      </c>
      <c r="K183" s="2">
        <v>61</v>
      </c>
      <c r="L183" s="2">
        <v>65</v>
      </c>
      <c r="M183" s="2">
        <v>79</v>
      </c>
      <c r="N183" s="2">
        <v>74</v>
      </c>
      <c r="O183" s="2">
        <v>49</v>
      </c>
      <c r="P183" s="34">
        <v>58</v>
      </c>
      <c r="Q183" s="34">
        <v>74</v>
      </c>
      <c r="R183" s="34">
        <v>76</v>
      </c>
      <c r="S183" s="34">
        <v>69</v>
      </c>
      <c r="T183" s="34">
        <v>68</v>
      </c>
      <c r="U183" s="34">
        <v>64</v>
      </c>
      <c r="V183" s="34">
        <v>53</v>
      </c>
      <c r="W183" s="35">
        <v>46</v>
      </c>
      <c r="X183" s="35">
        <v>44</v>
      </c>
      <c r="Y183" s="35">
        <v>55</v>
      </c>
      <c r="Z183" s="35">
        <v>62</v>
      </c>
      <c r="AA183" s="35">
        <v>48</v>
      </c>
    </row>
    <row r="184" spans="1:28" x14ac:dyDescent="0.2">
      <c r="A184" s="2" t="s">
        <v>395</v>
      </c>
      <c r="B184" s="2" t="s">
        <v>396</v>
      </c>
      <c r="C184" s="2" t="s">
        <v>8</v>
      </c>
      <c r="D184" s="2">
        <v>2</v>
      </c>
      <c r="E184" s="2">
        <v>3</v>
      </c>
      <c r="F184" s="2">
        <v>8</v>
      </c>
      <c r="G184" s="2">
        <v>8</v>
      </c>
      <c r="H184" s="2">
        <v>8</v>
      </c>
      <c r="I184" s="2">
        <v>4</v>
      </c>
      <c r="J184" s="2">
        <v>5</v>
      </c>
      <c r="K184" s="2">
        <v>6</v>
      </c>
      <c r="L184" s="2">
        <v>4</v>
      </c>
      <c r="M184" s="2">
        <v>5</v>
      </c>
      <c r="N184" s="2">
        <v>8</v>
      </c>
      <c r="O184" s="2">
        <v>7</v>
      </c>
      <c r="P184" s="34">
        <v>5</v>
      </c>
      <c r="Q184" s="34">
        <v>5</v>
      </c>
      <c r="R184" s="34">
        <v>5</v>
      </c>
      <c r="S184" s="34">
        <v>5</v>
      </c>
      <c r="T184" s="34">
        <v>2</v>
      </c>
      <c r="U184" s="34">
        <v>2</v>
      </c>
      <c r="V184" s="34">
        <v>4</v>
      </c>
      <c r="W184" s="35">
        <v>3</v>
      </c>
      <c r="X184" s="35">
        <v>3</v>
      </c>
      <c r="Y184" s="35">
        <v>4</v>
      </c>
      <c r="Z184" s="35">
        <v>5</v>
      </c>
      <c r="AA184" s="35">
        <v>5</v>
      </c>
    </row>
    <row r="185" spans="1:28" x14ac:dyDescent="0.2">
      <c r="A185" s="2" t="s">
        <v>397</v>
      </c>
      <c r="B185" s="2" t="s">
        <v>398</v>
      </c>
      <c r="C185" s="2" t="s">
        <v>18</v>
      </c>
      <c r="D185" s="2">
        <v>11</v>
      </c>
      <c r="E185" s="2">
        <v>22</v>
      </c>
      <c r="F185" s="2">
        <v>20</v>
      </c>
      <c r="G185" s="2">
        <v>22</v>
      </c>
      <c r="H185" s="2">
        <v>17</v>
      </c>
      <c r="I185" s="2">
        <v>16</v>
      </c>
      <c r="J185" s="2">
        <v>8</v>
      </c>
      <c r="K185" s="2">
        <v>10</v>
      </c>
      <c r="L185" s="2">
        <v>14</v>
      </c>
      <c r="M185" s="2">
        <v>20</v>
      </c>
      <c r="N185" s="2">
        <v>23</v>
      </c>
      <c r="O185" s="2">
        <v>17</v>
      </c>
      <c r="P185" s="34">
        <v>17</v>
      </c>
      <c r="Q185" s="34">
        <v>20</v>
      </c>
      <c r="R185" s="34">
        <v>21</v>
      </c>
      <c r="S185" s="34">
        <v>21</v>
      </c>
      <c r="T185" s="34">
        <v>17</v>
      </c>
      <c r="U185" s="34">
        <v>15</v>
      </c>
      <c r="V185" s="34">
        <v>14</v>
      </c>
      <c r="W185" s="35">
        <v>12</v>
      </c>
      <c r="X185" s="35">
        <v>17</v>
      </c>
      <c r="Y185" s="35">
        <v>19</v>
      </c>
      <c r="Z185" s="35">
        <v>22</v>
      </c>
      <c r="AA185" s="35">
        <v>16</v>
      </c>
    </row>
    <row r="186" spans="1:28" x14ac:dyDescent="0.2">
      <c r="A186" s="2" t="s">
        <v>399</v>
      </c>
      <c r="B186" s="2" t="s">
        <v>400</v>
      </c>
      <c r="C186" s="2" t="s">
        <v>9</v>
      </c>
      <c r="D186" s="2">
        <v>21</v>
      </c>
      <c r="E186" s="2">
        <v>29</v>
      </c>
      <c r="F186" s="2">
        <v>33</v>
      </c>
      <c r="G186" s="2">
        <v>32</v>
      </c>
      <c r="H186" s="2">
        <v>36</v>
      </c>
      <c r="I186" s="2">
        <v>30</v>
      </c>
      <c r="J186" s="2">
        <v>25</v>
      </c>
      <c r="K186" s="2">
        <v>28</v>
      </c>
      <c r="L186" s="2">
        <v>24</v>
      </c>
      <c r="M186" s="2">
        <v>32</v>
      </c>
      <c r="N186" s="2">
        <v>42</v>
      </c>
      <c r="O186" s="2">
        <v>27</v>
      </c>
      <c r="P186" s="34">
        <v>35</v>
      </c>
      <c r="Q186" s="34">
        <v>39</v>
      </c>
      <c r="R186" s="34">
        <v>41</v>
      </c>
      <c r="S186" s="34">
        <v>39</v>
      </c>
      <c r="T186" s="34">
        <v>36</v>
      </c>
      <c r="U186" s="34">
        <v>36</v>
      </c>
      <c r="V186" s="34">
        <v>26</v>
      </c>
      <c r="W186" s="35">
        <v>17</v>
      </c>
      <c r="X186" s="35">
        <v>23</v>
      </c>
      <c r="Y186" s="35">
        <v>27</v>
      </c>
      <c r="Z186" s="35">
        <v>35</v>
      </c>
      <c r="AA186" s="35">
        <v>28</v>
      </c>
    </row>
    <row r="187" spans="1:28" x14ac:dyDescent="0.2">
      <c r="A187" s="2" t="s">
        <v>401</v>
      </c>
      <c r="B187" s="2" t="s">
        <v>402</v>
      </c>
      <c r="C187" s="2" t="s">
        <v>21</v>
      </c>
      <c r="D187" s="2">
        <v>2</v>
      </c>
      <c r="E187" s="2">
        <v>3</v>
      </c>
      <c r="F187" s="2">
        <v>4</v>
      </c>
      <c r="G187" s="2">
        <v>9</v>
      </c>
      <c r="H187" s="2">
        <v>5</v>
      </c>
      <c r="I187" s="2">
        <v>6</v>
      </c>
      <c r="J187" s="2">
        <v>7</v>
      </c>
      <c r="K187" s="2">
        <v>8</v>
      </c>
      <c r="L187" s="2">
        <v>8</v>
      </c>
      <c r="M187" s="2">
        <v>9</v>
      </c>
      <c r="N187" s="2">
        <v>7</v>
      </c>
      <c r="O187" s="2">
        <v>4</v>
      </c>
      <c r="P187" s="34">
        <v>3</v>
      </c>
      <c r="Q187" s="34">
        <v>7</v>
      </c>
      <c r="R187" s="34">
        <v>4</v>
      </c>
      <c r="S187" s="34">
        <v>5</v>
      </c>
      <c r="T187" s="34">
        <v>2</v>
      </c>
      <c r="U187" s="34">
        <v>6</v>
      </c>
      <c r="V187" s="34">
        <v>3</v>
      </c>
      <c r="W187" s="35">
        <v>3</v>
      </c>
      <c r="X187" s="35">
        <v>6</v>
      </c>
      <c r="Y187" s="35">
        <v>4</v>
      </c>
      <c r="Z187" s="35">
        <v>5</v>
      </c>
      <c r="AA187" s="35">
        <v>3</v>
      </c>
      <c r="AB187" s="6"/>
    </row>
    <row r="188" spans="1:28" x14ac:dyDescent="0.2">
      <c r="A188" s="2" t="s">
        <v>403</v>
      </c>
      <c r="B188" s="2" t="s">
        <v>404</v>
      </c>
      <c r="C188" s="2" t="s">
        <v>13</v>
      </c>
      <c r="D188" s="2">
        <v>9</v>
      </c>
      <c r="E188" s="2">
        <v>24</v>
      </c>
      <c r="F188" s="2">
        <v>31</v>
      </c>
      <c r="G188" s="2">
        <v>31</v>
      </c>
      <c r="H188" s="2">
        <v>28</v>
      </c>
      <c r="I188" s="2">
        <v>17</v>
      </c>
      <c r="J188" s="2">
        <v>18</v>
      </c>
      <c r="K188" s="2">
        <v>21</v>
      </c>
      <c r="L188" s="2">
        <v>25</v>
      </c>
      <c r="M188" s="2">
        <v>31</v>
      </c>
      <c r="N188" s="2">
        <v>36</v>
      </c>
      <c r="O188" s="2">
        <v>26</v>
      </c>
      <c r="P188" s="34">
        <v>35</v>
      </c>
      <c r="Q188" s="34">
        <v>35</v>
      </c>
      <c r="R188" s="34">
        <v>37</v>
      </c>
      <c r="S188" s="34">
        <v>31</v>
      </c>
      <c r="T188" s="34">
        <v>33</v>
      </c>
      <c r="U188" s="34">
        <v>27</v>
      </c>
      <c r="V188" s="34">
        <v>16</v>
      </c>
      <c r="W188" s="35">
        <v>25</v>
      </c>
      <c r="X188" s="35">
        <v>25</v>
      </c>
      <c r="Y188" s="35">
        <v>29</v>
      </c>
      <c r="Z188" s="35">
        <v>30</v>
      </c>
      <c r="AA188" s="35">
        <v>21</v>
      </c>
    </row>
    <row r="189" spans="1:28" x14ac:dyDescent="0.2">
      <c r="A189" s="2" t="s">
        <v>405</v>
      </c>
      <c r="B189" s="2" t="s">
        <v>406</v>
      </c>
      <c r="C189" s="2" t="s">
        <v>8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1</v>
      </c>
      <c r="P189" s="34">
        <v>1</v>
      </c>
      <c r="Q189" s="34">
        <v>0</v>
      </c>
      <c r="R189" s="34">
        <v>1</v>
      </c>
      <c r="S189" s="34">
        <v>1</v>
      </c>
      <c r="T189" s="34">
        <v>1</v>
      </c>
      <c r="U189" s="34">
        <v>0</v>
      </c>
      <c r="V189" s="34">
        <v>0</v>
      </c>
      <c r="W189" s="35">
        <v>1</v>
      </c>
      <c r="X189" s="35">
        <v>2</v>
      </c>
      <c r="Y189" s="35">
        <v>2</v>
      </c>
      <c r="Z189" s="35">
        <v>2</v>
      </c>
      <c r="AA189" s="35">
        <v>1</v>
      </c>
    </row>
    <row r="190" spans="1:28" x14ac:dyDescent="0.2">
      <c r="A190" s="2" t="s">
        <v>407</v>
      </c>
      <c r="B190" s="2" t="s">
        <v>408</v>
      </c>
      <c r="C190" s="2" t="s">
        <v>12</v>
      </c>
      <c r="D190" s="2">
        <v>7</v>
      </c>
      <c r="E190" s="2">
        <v>11</v>
      </c>
      <c r="F190" s="2">
        <v>14</v>
      </c>
      <c r="G190" s="2">
        <v>22</v>
      </c>
      <c r="H190" s="2">
        <v>23</v>
      </c>
      <c r="I190" s="2">
        <v>20</v>
      </c>
      <c r="J190" s="2">
        <v>11</v>
      </c>
      <c r="K190" s="2">
        <v>12</v>
      </c>
      <c r="L190" s="2">
        <v>17</v>
      </c>
      <c r="M190" s="2">
        <v>25</v>
      </c>
      <c r="N190" s="2">
        <v>25</v>
      </c>
      <c r="O190" s="2">
        <v>13</v>
      </c>
      <c r="P190" s="34">
        <v>19</v>
      </c>
      <c r="Q190" s="34">
        <v>23</v>
      </c>
      <c r="R190" s="34">
        <v>32</v>
      </c>
      <c r="S190" s="34">
        <v>33</v>
      </c>
      <c r="T190" s="34">
        <v>29</v>
      </c>
      <c r="U190" s="34">
        <v>15</v>
      </c>
      <c r="V190" s="34">
        <v>12</v>
      </c>
      <c r="W190" s="35">
        <v>15</v>
      </c>
      <c r="X190" s="35">
        <v>13</v>
      </c>
      <c r="Y190" s="35">
        <v>22</v>
      </c>
      <c r="Z190" s="35">
        <v>24</v>
      </c>
      <c r="AA190" s="35">
        <v>16</v>
      </c>
      <c r="AB190" s="6"/>
    </row>
    <row r="191" spans="1:28" x14ac:dyDescent="0.2">
      <c r="A191" s="2" t="s">
        <v>409</v>
      </c>
      <c r="B191" s="2" t="s">
        <v>410</v>
      </c>
      <c r="C191" s="2" t="s">
        <v>23</v>
      </c>
      <c r="D191" s="2">
        <v>5</v>
      </c>
      <c r="E191" s="2">
        <v>9</v>
      </c>
      <c r="F191" s="2">
        <v>7</v>
      </c>
      <c r="G191" s="2">
        <v>6</v>
      </c>
      <c r="H191" s="2">
        <v>9</v>
      </c>
      <c r="I191" s="2">
        <v>8</v>
      </c>
      <c r="J191" s="2">
        <v>8</v>
      </c>
      <c r="K191" s="2">
        <v>5</v>
      </c>
      <c r="L191" s="2">
        <v>5</v>
      </c>
      <c r="M191" s="2">
        <v>8</v>
      </c>
      <c r="N191" s="2">
        <v>6</v>
      </c>
      <c r="O191" s="2">
        <v>4</v>
      </c>
      <c r="P191" s="34">
        <v>7</v>
      </c>
      <c r="Q191" s="34">
        <v>7</v>
      </c>
      <c r="R191" s="34">
        <v>8</v>
      </c>
      <c r="S191" s="34">
        <v>10</v>
      </c>
      <c r="T191" s="34">
        <v>9</v>
      </c>
      <c r="U191" s="34">
        <v>9</v>
      </c>
      <c r="V191" s="34">
        <v>9</v>
      </c>
      <c r="W191" s="35">
        <v>8</v>
      </c>
      <c r="X191" s="35">
        <v>13</v>
      </c>
      <c r="Y191" s="35">
        <v>18</v>
      </c>
      <c r="Z191" s="35">
        <v>11</v>
      </c>
      <c r="AA191" s="35">
        <v>9</v>
      </c>
    </row>
    <row r="192" spans="1:28" x14ac:dyDescent="0.2">
      <c r="A192" s="2" t="s">
        <v>411</v>
      </c>
      <c r="B192" s="2" t="s">
        <v>412</v>
      </c>
      <c r="C192" s="2" t="s">
        <v>23</v>
      </c>
      <c r="D192" s="2">
        <v>236</v>
      </c>
      <c r="E192" s="2">
        <v>384</v>
      </c>
      <c r="F192" s="2">
        <v>484</v>
      </c>
      <c r="G192" s="2">
        <v>501</v>
      </c>
      <c r="H192" s="2">
        <v>510</v>
      </c>
      <c r="I192" s="2">
        <v>332</v>
      </c>
      <c r="J192" s="2">
        <v>253</v>
      </c>
      <c r="K192" s="2">
        <v>336</v>
      </c>
      <c r="L192" s="2">
        <v>480</v>
      </c>
      <c r="M192" s="2">
        <v>519</v>
      </c>
      <c r="N192" s="2">
        <v>548</v>
      </c>
      <c r="O192" s="2">
        <v>374</v>
      </c>
      <c r="P192" s="34">
        <v>475</v>
      </c>
      <c r="Q192" s="34">
        <v>496</v>
      </c>
      <c r="R192" s="34">
        <v>475</v>
      </c>
      <c r="S192" s="34">
        <v>392</v>
      </c>
      <c r="T192" s="34">
        <v>385</v>
      </c>
      <c r="U192" s="34">
        <v>319</v>
      </c>
      <c r="V192" s="34">
        <v>262</v>
      </c>
      <c r="W192" s="35">
        <v>300</v>
      </c>
      <c r="X192" s="35">
        <v>376</v>
      </c>
      <c r="Y192" s="35">
        <v>502</v>
      </c>
      <c r="Z192" s="35">
        <v>501</v>
      </c>
      <c r="AA192" s="35">
        <v>354</v>
      </c>
    </row>
    <row r="193" spans="1:28" x14ac:dyDescent="0.2">
      <c r="A193" s="2" t="s">
        <v>413</v>
      </c>
      <c r="B193" s="2" t="s">
        <v>414</v>
      </c>
      <c r="C193" s="2" t="s">
        <v>18</v>
      </c>
      <c r="D193" s="2">
        <v>14</v>
      </c>
      <c r="E193" s="2">
        <v>23</v>
      </c>
      <c r="F193" s="2">
        <v>30</v>
      </c>
      <c r="G193" s="2">
        <v>27</v>
      </c>
      <c r="H193" s="2">
        <v>28</v>
      </c>
      <c r="I193" s="2">
        <v>19</v>
      </c>
      <c r="J193" s="2">
        <v>7</v>
      </c>
      <c r="K193" s="2">
        <v>13</v>
      </c>
      <c r="L193" s="2">
        <v>17</v>
      </c>
      <c r="M193" s="2">
        <v>16</v>
      </c>
      <c r="N193" s="2">
        <v>19</v>
      </c>
      <c r="O193" s="2">
        <v>20</v>
      </c>
      <c r="P193" s="34">
        <v>21</v>
      </c>
      <c r="Q193" s="34">
        <v>24</v>
      </c>
      <c r="R193" s="34">
        <v>29</v>
      </c>
      <c r="S193" s="34">
        <v>28</v>
      </c>
      <c r="T193" s="34">
        <v>24</v>
      </c>
      <c r="U193" s="34">
        <v>21</v>
      </c>
      <c r="V193" s="34">
        <v>20</v>
      </c>
      <c r="W193" s="35">
        <v>17</v>
      </c>
      <c r="X193" s="35">
        <v>15</v>
      </c>
      <c r="Y193" s="35">
        <v>13</v>
      </c>
      <c r="Z193" s="35">
        <v>18</v>
      </c>
      <c r="AA193" s="35">
        <v>15</v>
      </c>
    </row>
    <row r="194" spans="1:28" x14ac:dyDescent="0.2">
      <c r="A194" s="2" t="s">
        <v>415</v>
      </c>
      <c r="B194" s="2" t="s">
        <v>416</v>
      </c>
      <c r="C194" s="2" t="s">
        <v>13</v>
      </c>
      <c r="D194" s="2">
        <v>4</v>
      </c>
      <c r="E194" s="2">
        <v>5</v>
      </c>
      <c r="F194" s="2">
        <v>5</v>
      </c>
      <c r="G194" s="2">
        <v>5</v>
      </c>
      <c r="H194" s="2">
        <v>4</v>
      </c>
      <c r="I194" s="2">
        <v>5</v>
      </c>
      <c r="J194" s="2">
        <v>4</v>
      </c>
      <c r="K194" s="2">
        <v>4</v>
      </c>
      <c r="L194" s="2">
        <v>1</v>
      </c>
      <c r="M194" s="2">
        <v>3</v>
      </c>
      <c r="N194" s="2">
        <v>8</v>
      </c>
      <c r="O194" s="2">
        <v>8</v>
      </c>
      <c r="P194" s="34">
        <v>4</v>
      </c>
      <c r="Q194" s="34">
        <v>4</v>
      </c>
      <c r="R194" s="34">
        <v>7</v>
      </c>
      <c r="S194" s="34">
        <v>6</v>
      </c>
      <c r="T194" s="34">
        <v>5</v>
      </c>
      <c r="U194" s="34">
        <v>7</v>
      </c>
      <c r="V194" s="34">
        <v>7</v>
      </c>
      <c r="W194" s="35">
        <v>3</v>
      </c>
      <c r="X194" s="35">
        <v>4</v>
      </c>
      <c r="Y194" s="35">
        <v>4</v>
      </c>
      <c r="Z194" s="35">
        <v>4</v>
      </c>
      <c r="AA194" s="35">
        <v>3</v>
      </c>
    </row>
    <row r="195" spans="1:28" x14ac:dyDescent="0.2">
      <c r="A195" s="2" t="s">
        <v>417</v>
      </c>
      <c r="B195" s="2" t="s">
        <v>418</v>
      </c>
      <c r="C195" s="2" t="s">
        <v>8</v>
      </c>
      <c r="D195" s="2">
        <v>7</v>
      </c>
      <c r="E195" s="2">
        <v>8</v>
      </c>
      <c r="F195" s="2">
        <v>14</v>
      </c>
      <c r="G195" s="2">
        <v>16</v>
      </c>
      <c r="H195" s="2">
        <v>19</v>
      </c>
      <c r="I195" s="2">
        <v>13</v>
      </c>
      <c r="J195" s="2">
        <v>15</v>
      </c>
      <c r="K195" s="2">
        <v>12</v>
      </c>
      <c r="L195" s="2">
        <v>16</v>
      </c>
      <c r="M195" s="2">
        <v>16</v>
      </c>
      <c r="N195" s="2">
        <v>14</v>
      </c>
      <c r="O195" s="2">
        <v>6</v>
      </c>
      <c r="P195" s="34">
        <v>14</v>
      </c>
      <c r="Q195" s="34">
        <v>16</v>
      </c>
      <c r="R195" s="34">
        <v>17</v>
      </c>
      <c r="S195" s="34">
        <v>11</v>
      </c>
      <c r="T195" s="34">
        <v>12</v>
      </c>
      <c r="U195" s="34">
        <v>8</v>
      </c>
      <c r="V195" s="34">
        <v>7</v>
      </c>
      <c r="W195" s="35">
        <v>5</v>
      </c>
      <c r="X195" s="35">
        <v>11</v>
      </c>
      <c r="Y195" s="35">
        <v>11</v>
      </c>
      <c r="Z195" s="35">
        <v>11</v>
      </c>
      <c r="AA195" s="35">
        <v>6</v>
      </c>
    </row>
    <row r="196" spans="1:28" x14ac:dyDescent="0.2">
      <c r="A196" s="2" t="s">
        <v>419</v>
      </c>
      <c r="B196" s="2" t="s">
        <v>420</v>
      </c>
      <c r="C196" s="2" t="s">
        <v>24</v>
      </c>
      <c r="D196" s="2">
        <v>1</v>
      </c>
      <c r="E196" s="2">
        <v>4</v>
      </c>
      <c r="F196" s="2">
        <v>4</v>
      </c>
      <c r="G196" s="2">
        <v>4</v>
      </c>
      <c r="H196" s="2">
        <v>1</v>
      </c>
      <c r="I196" s="2">
        <v>3</v>
      </c>
      <c r="J196" s="2">
        <v>3</v>
      </c>
      <c r="K196" s="2">
        <v>3</v>
      </c>
      <c r="L196" s="2">
        <v>3</v>
      </c>
      <c r="M196" s="2">
        <v>3</v>
      </c>
      <c r="N196" s="2">
        <v>6</v>
      </c>
      <c r="O196" s="2">
        <v>3</v>
      </c>
      <c r="P196" s="34">
        <v>5</v>
      </c>
      <c r="Q196" s="34">
        <v>6</v>
      </c>
      <c r="R196" s="34">
        <v>4</v>
      </c>
      <c r="S196" s="34">
        <v>5</v>
      </c>
      <c r="T196" s="34">
        <v>5</v>
      </c>
      <c r="U196" s="34">
        <v>6</v>
      </c>
      <c r="V196" s="34">
        <v>5</v>
      </c>
      <c r="W196" s="35">
        <v>7</v>
      </c>
      <c r="X196" s="35">
        <v>7</v>
      </c>
      <c r="Y196" s="35">
        <v>11</v>
      </c>
      <c r="Z196" s="35">
        <v>10</v>
      </c>
      <c r="AA196" s="35">
        <v>6</v>
      </c>
      <c r="AB196" s="6"/>
    </row>
    <row r="197" spans="1:28" x14ac:dyDescent="0.2">
      <c r="A197" s="2" t="s">
        <v>421</v>
      </c>
      <c r="B197" s="2" t="s">
        <v>422</v>
      </c>
      <c r="C197" s="2" t="s">
        <v>8</v>
      </c>
      <c r="D197" s="2">
        <v>7</v>
      </c>
      <c r="E197" s="2">
        <v>8</v>
      </c>
      <c r="F197" s="2">
        <v>12</v>
      </c>
      <c r="G197" s="2">
        <v>13</v>
      </c>
      <c r="H197" s="2">
        <v>16</v>
      </c>
      <c r="I197" s="2">
        <v>4</v>
      </c>
      <c r="J197" s="2">
        <v>4</v>
      </c>
      <c r="K197" s="2">
        <v>5</v>
      </c>
      <c r="L197" s="2">
        <v>12</v>
      </c>
      <c r="M197" s="2">
        <v>16</v>
      </c>
      <c r="N197" s="2">
        <v>20</v>
      </c>
      <c r="O197" s="2">
        <v>13</v>
      </c>
      <c r="P197" s="34">
        <v>21</v>
      </c>
      <c r="Q197" s="34">
        <v>20</v>
      </c>
      <c r="R197" s="34">
        <v>18</v>
      </c>
      <c r="S197" s="34">
        <v>17</v>
      </c>
      <c r="T197" s="34">
        <v>13</v>
      </c>
      <c r="U197" s="34">
        <v>4</v>
      </c>
      <c r="V197" s="34">
        <v>3</v>
      </c>
      <c r="W197" s="35">
        <v>10</v>
      </c>
      <c r="X197" s="35">
        <v>18</v>
      </c>
      <c r="Y197" s="35">
        <v>14</v>
      </c>
      <c r="Z197" s="35">
        <v>17</v>
      </c>
      <c r="AA197" s="35">
        <v>11</v>
      </c>
    </row>
    <row r="198" spans="1:28" x14ac:dyDescent="0.2">
      <c r="A198" s="2" t="s">
        <v>423</v>
      </c>
      <c r="B198" s="2" t="s">
        <v>424</v>
      </c>
      <c r="C198" s="2" t="s">
        <v>15</v>
      </c>
      <c r="D198" s="2">
        <v>4</v>
      </c>
      <c r="E198" s="2">
        <v>5</v>
      </c>
      <c r="F198" s="2">
        <v>8</v>
      </c>
      <c r="G198" s="2">
        <v>7</v>
      </c>
      <c r="H198" s="2">
        <v>8</v>
      </c>
      <c r="I198" s="2">
        <v>7</v>
      </c>
      <c r="J198" s="2">
        <v>6</v>
      </c>
      <c r="K198" s="2">
        <v>4</v>
      </c>
      <c r="L198" s="2">
        <v>4</v>
      </c>
      <c r="M198" s="2">
        <v>3</v>
      </c>
      <c r="N198" s="2">
        <v>5</v>
      </c>
      <c r="O198" s="2">
        <v>5</v>
      </c>
      <c r="P198" s="34">
        <v>9</v>
      </c>
      <c r="Q198" s="34">
        <v>13</v>
      </c>
      <c r="R198" s="34">
        <v>9</v>
      </c>
      <c r="S198" s="34">
        <v>11</v>
      </c>
      <c r="T198" s="34">
        <v>7</v>
      </c>
      <c r="U198" s="34">
        <v>5</v>
      </c>
      <c r="V198" s="34">
        <v>7</v>
      </c>
      <c r="W198" s="35">
        <v>6</v>
      </c>
      <c r="X198" s="35">
        <v>4</v>
      </c>
      <c r="Y198" s="35">
        <v>6</v>
      </c>
      <c r="Z198" s="35">
        <v>5</v>
      </c>
      <c r="AA198" s="35">
        <v>3</v>
      </c>
    </row>
    <row r="199" spans="1:28" x14ac:dyDescent="0.2">
      <c r="A199" s="2" t="s">
        <v>425</v>
      </c>
      <c r="B199" s="2" t="s">
        <v>426</v>
      </c>
      <c r="C199" s="2" t="s">
        <v>12</v>
      </c>
      <c r="D199" s="2">
        <v>5</v>
      </c>
      <c r="E199" s="2">
        <v>13</v>
      </c>
      <c r="F199" s="2">
        <v>19</v>
      </c>
      <c r="G199" s="2">
        <v>25</v>
      </c>
      <c r="H199" s="2">
        <v>21</v>
      </c>
      <c r="I199" s="2">
        <v>14</v>
      </c>
      <c r="J199" s="2">
        <v>13</v>
      </c>
      <c r="K199" s="2">
        <v>18</v>
      </c>
      <c r="L199" s="2">
        <v>24</v>
      </c>
      <c r="M199" s="2">
        <v>23</v>
      </c>
      <c r="N199" s="2">
        <v>26</v>
      </c>
      <c r="O199" s="2">
        <v>20</v>
      </c>
      <c r="P199" s="34">
        <v>17</v>
      </c>
      <c r="Q199" s="34">
        <v>23</v>
      </c>
      <c r="R199" s="34">
        <v>21</v>
      </c>
      <c r="S199" s="34">
        <v>21</v>
      </c>
      <c r="T199" s="34">
        <v>22</v>
      </c>
      <c r="U199" s="34">
        <v>18</v>
      </c>
      <c r="V199" s="34">
        <v>15</v>
      </c>
      <c r="W199" s="35">
        <v>14</v>
      </c>
      <c r="X199" s="35">
        <v>19</v>
      </c>
      <c r="Y199" s="35">
        <v>22</v>
      </c>
      <c r="Z199" s="35">
        <v>20</v>
      </c>
      <c r="AA199" s="35">
        <v>15</v>
      </c>
    </row>
    <row r="200" spans="1:28" x14ac:dyDescent="0.2">
      <c r="A200" s="2" t="s">
        <v>427</v>
      </c>
      <c r="B200" s="2" t="s">
        <v>428</v>
      </c>
      <c r="C200" s="2" t="s">
        <v>21</v>
      </c>
      <c r="D200" s="2">
        <v>4</v>
      </c>
      <c r="E200" s="2">
        <v>3</v>
      </c>
      <c r="F200" s="2">
        <v>4</v>
      </c>
      <c r="G200" s="2">
        <v>6</v>
      </c>
      <c r="H200" s="2">
        <v>3</v>
      </c>
      <c r="I200" s="2">
        <v>5</v>
      </c>
      <c r="J200" s="2">
        <v>4</v>
      </c>
      <c r="K200" s="2">
        <v>3</v>
      </c>
      <c r="L200" s="2">
        <v>5</v>
      </c>
      <c r="M200" s="2">
        <v>6</v>
      </c>
      <c r="N200" s="2">
        <v>6</v>
      </c>
      <c r="O200" s="2">
        <v>5</v>
      </c>
      <c r="P200" s="34">
        <v>6</v>
      </c>
      <c r="Q200" s="34">
        <v>9</v>
      </c>
      <c r="R200" s="34">
        <v>8</v>
      </c>
      <c r="S200" s="34">
        <v>10</v>
      </c>
      <c r="T200" s="34">
        <v>7</v>
      </c>
      <c r="U200" s="34">
        <v>7</v>
      </c>
      <c r="V200" s="34">
        <v>7</v>
      </c>
      <c r="W200" s="35">
        <v>5</v>
      </c>
      <c r="X200" s="35">
        <v>5</v>
      </c>
      <c r="Y200" s="35">
        <v>7</v>
      </c>
      <c r="Z200" s="35">
        <v>6</v>
      </c>
      <c r="AA200" s="35">
        <v>5</v>
      </c>
    </row>
    <row r="201" spans="1:28" x14ac:dyDescent="0.2">
      <c r="A201" s="2" t="s">
        <v>429</v>
      </c>
      <c r="B201" s="2" t="s">
        <v>430</v>
      </c>
      <c r="C201" s="2" t="s">
        <v>25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2</v>
      </c>
      <c r="O201" s="2">
        <v>1</v>
      </c>
      <c r="P201" s="34">
        <v>2</v>
      </c>
      <c r="Q201" s="34">
        <v>0</v>
      </c>
      <c r="R201" s="34">
        <v>0</v>
      </c>
      <c r="S201" s="34">
        <v>1</v>
      </c>
      <c r="T201" s="34">
        <v>1</v>
      </c>
      <c r="U201" s="34">
        <v>1</v>
      </c>
      <c r="V201" s="34">
        <v>1</v>
      </c>
      <c r="W201" s="35">
        <v>2</v>
      </c>
      <c r="X201" s="35">
        <v>1</v>
      </c>
      <c r="Y201" s="35">
        <v>2</v>
      </c>
      <c r="Z201" s="35">
        <v>2</v>
      </c>
      <c r="AA201" s="35">
        <v>0</v>
      </c>
    </row>
    <row r="202" spans="1:28" x14ac:dyDescent="0.2">
      <c r="A202" s="2" t="s">
        <v>431</v>
      </c>
      <c r="B202" s="2" t="s">
        <v>432</v>
      </c>
      <c r="C202" s="2" t="s">
        <v>25</v>
      </c>
      <c r="D202" s="2">
        <v>1</v>
      </c>
      <c r="E202" s="2">
        <v>1</v>
      </c>
      <c r="F202" s="2">
        <v>4</v>
      </c>
      <c r="G202" s="2">
        <v>4</v>
      </c>
      <c r="H202" s="2">
        <v>2</v>
      </c>
      <c r="I202" s="2">
        <v>2</v>
      </c>
      <c r="J202" s="2">
        <v>2</v>
      </c>
      <c r="K202" s="2">
        <v>4</v>
      </c>
      <c r="L202" s="2">
        <v>1</v>
      </c>
      <c r="M202" s="2">
        <v>3</v>
      </c>
      <c r="N202" s="2">
        <v>5</v>
      </c>
      <c r="O202" s="2">
        <v>6</v>
      </c>
      <c r="P202" s="34">
        <v>6</v>
      </c>
      <c r="Q202" s="34">
        <v>6</v>
      </c>
      <c r="R202" s="34">
        <v>5</v>
      </c>
      <c r="S202" s="34">
        <v>6</v>
      </c>
      <c r="T202" s="34">
        <v>2</v>
      </c>
      <c r="U202" s="34">
        <v>3</v>
      </c>
      <c r="V202" s="34">
        <v>2</v>
      </c>
      <c r="W202" s="35">
        <v>3</v>
      </c>
      <c r="X202" s="35">
        <v>4</v>
      </c>
      <c r="Y202" s="35">
        <v>4</v>
      </c>
      <c r="Z202" s="35">
        <v>3</v>
      </c>
      <c r="AA202" s="35">
        <v>3</v>
      </c>
    </row>
    <row r="203" spans="1:28" x14ac:dyDescent="0.2">
      <c r="A203" s="2" t="s">
        <v>433</v>
      </c>
      <c r="B203" s="2" t="s">
        <v>434</v>
      </c>
      <c r="C203" s="2" t="s">
        <v>22</v>
      </c>
      <c r="D203" s="2">
        <v>0</v>
      </c>
      <c r="E203" s="2">
        <v>1</v>
      </c>
      <c r="F203" s="2">
        <v>4</v>
      </c>
      <c r="G203" s="2">
        <v>7</v>
      </c>
      <c r="H203" s="2">
        <v>7</v>
      </c>
      <c r="I203" s="2">
        <v>6</v>
      </c>
      <c r="J203" s="2">
        <v>3</v>
      </c>
      <c r="K203" s="2">
        <v>3</v>
      </c>
      <c r="L203" s="2">
        <v>3</v>
      </c>
      <c r="M203" s="2">
        <v>6</v>
      </c>
      <c r="N203" s="2">
        <v>9</v>
      </c>
      <c r="O203" s="2">
        <v>8</v>
      </c>
      <c r="P203" s="34">
        <v>10</v>
      </c>
      <c r="Q203" s="34">
        <v>10</v>
      </c>
      <c r="R203" s="34">
        <v>10</v>
      </c>
      <c r="S203" s="34">
        <v>9</v>
      </c>
      <c r="T203" s="34">
        <v>6</v>
      </c>
      <c r="U203" s="34">
        <v>5</v>
      </c>
      <c r="V203" s="34">
        <v>5</v>
      </c>
      <c r="W203" s="35">
        <v>5</v>
      </c>
      <c r="X203" s="35">
        <v>4</v>
      </c>
      <c r="Y203" s="35">
        <v>11</v>
      </c>
      <c r="Z203" s="35">
        <v>14</v>
      </c>
      <c r="AA203" s="35">
        <v>10</v>
      </c>
    </row>
    <row r="204" spans="1:28" x14ac:dyDescent="0.2">
      <c r="A204" s="2" t="s">
        <v>435</v>
      </c>
      <c r="B204" s="2" t="s">
        <v>436</v>
      </c>
      <c r="C204" s="2" t="s">
        <v>16</v>
      </c>
      <c r="D204" s="2">
        <v>1</v>
      </c>
      <c r="E204" s="2">
        <v>1</v>
      </c>
      <c r="F204" s="2">
        <v>0</v>
      </c>
      <c r="G204" s="2">
        <v>1</v>
      </c>
      <c r="H204" s="2">
        <v>1</v>
      </c>
      <c r="I204" s="2">
        <v>2</v>
      </c>
      <c r="J204" s="2">
        <v>3</v>
      </c>
      <c r="K204" s="2">
        <v>1</v>
      </c>
      <c r="L204" s="2">
        <v>1</v>
      </c>
      <c r="M204" s="2">
        <v>2</v>
      </c>
      <c r="N204" s="2">
        <v>2</v>
      </c>
      <c r="O204" s="2">
        <v>1</v>
      </c>
      <c r="P204" s="34">
        <v>3</v>
      </c>
      <c r="Q204" s="34">
        <v>3</v>
      </c>
      <c r="R204" s="34">
        <v>6</v>
      </c>
      <c r="S204" s="34">
        <v>5</v>
      </c>
      <c r="T204" s="34">
        <v>6</v>
      </c>
      <c r="U204" s="34">
        <v>4</v>
      </c>
      <c r="V204" s="34">
        <v>3</v>
      </c>
      <c r="W204" s="35">
        <v>2</v>
      </c>
      <c r="X204" s="35">
        <v>1</v>
      </c>
      <c r="Y204" s="35">
        <v>3</v>
      </c>
      <c r="Z204" s="35">
        <v>3</v>
      </c>
      <c r="AA204" s="35">
        <v>2</v>
      </c>
    </row>
    <row r="205" spans="1:28" x14ac:dyDescent="0.2">
      <c r="A205" s="2" t="s">
        <v>437</v>
      </c>
      <c r="B205" s="2" t="s">
        <v>438</v>
      </c>
      <c r="C205" s="2" t="s">
        <v>19</v>
      </c>
      <c r="D205" s="2">
        <v>9</v>
      </c>
      <c r="E205" s="2">
        <v>14</v>
      </c>
      <c r="F205" s="2">
        <v>13</v>
      </c>
      <c r="G205" s="2">
        <v>13</v>
      </c>
      <c r="H205" s="2">
        <v>10</v>
      </c>
      <c r="I205" s="2">
        <v>8</v>
      </c>
      <c r="J205" s="2">
        <v>2</v>
      </c>
      <c r="K205" s="2">
        <v>5</v>
      </c>
      <c r="L205" s="2">
        <v>10</v>
      </c>
      <c r="M205" s="2">
        <v>13</v>
      </c>
      <c r="N205" s="2">
        <v>7</v>
      </c>
      <c r="O205" s="2">
        <v>3</v>
      </c>
      <c r="P205" s="34">
        <v>5</v>
      </c>
      <c r="Q205" s="34">
        <v>8</v>
      </c>
      <c r="R205" s="34">
        <v>10</v>
      </c>
      <c r="S205" s="34">
        <v>9</v>
      </c>
      <c r="T205" s="34">
        <v>9</v>
      </c>
      <c r="U205" s="34">
        <v>4</v>
      </c>
      <c r="V205" s="34">
        <v>2</v>
      </c>
      <c r="W205" s="35">
        <v>6</v>
      </c>
      <c r="X205" s="35">
        <v>6</v>
      </c>
      <c r="Y205" s="35">
        <v>7</v>
      </c>
      <c r="Z205" s="35">
        <v>11</v>
      </c>
      <c r="AA205" s="35">
        <v>4</v>
      </c>
    </row>
    <row r="206" spans="1:28" x14ac:dyDescent="0.2">
      <c r="A206" s="2" t="s">
        <v>439</v>
      </c>
      <c r="B206" s="2" t="s">
        <v>440</v>
      </c>
      <c r="C206" s="2" t="s">
        <v>16</v>
      </c>
      <c r="D206" s="2">
        <v>23</v>
      </c>
      <c r="E206" s="2">
        <v>37</v>
      </c>
      <c r="F206" s="2">
        <v>39</v>
      </c>
      <c r="G206" s="2">
        <v>39</v>
      </c>
      <c r="H206" s="2">
        <v>40</v>
      </c>
      <c r="I206" s="2">
        <v>23</v>
      </c>
      <c r="J206" s="2">
        <v>18</v>
      </c>
      <c r="K206" s="2">
        <v>23</v>
      </c>
      <c r="L206" s="2">
        <v>38</v>
      </c>
      <c r="M206" s="2">
        <v>41</v>
      </c>
      <c r="N206" s="2">
        <v>38</v>
      </c>
      <c r="O206" s="2">
        <v>23</v>
      </c>
      <c r="P206" s="34">
        <v>43</v>
      </c>
      <c r="Q206" s="34">
        <v>32</v>
      </c>
      <c r="R206" s="34">
        <v>35</v>
      </c>
      <c r="S206" s="34">
        <v>41</v>
      </c>
      <c r="T206" s="34">
        <v>36</v>
      </c>
      <c r="U206" s="34">
        <v>30</v>
      </c>
      <c r="V206" s="34">
        <v>25</v>
      </c>
      <c r="W206" s="35">
        <v>31</v>
      </c>
      <c r="X206" s="35">
        <v>43</v>
      </c>
      <c r="Y206" s="35">
        <v>39</v>
      </c>
      <c r="Z206" s="35">
        <v>50</v>
      </c>
      <c r="AA206" s="35">
        <v>40</v>
      </c>
    </row>
    <row r="207" spans="1:28" x14ac:dyDescent="0.2">
      <c r="A207" s="2" t="s">
        <v>441</v>
      </c>
      <c r="B207" s="2" t="s">
        <v>442</v>
      </c>
      <c r="C207" s="2" t="s">
        <v>17</v>
      </c>
      <c r="D207" s="2">
        <v>2</v>
      </c>
      <c r="E207" s="2">
        <v>7</v>
      </c>
      <c r="F207" s="2">
        <v>9</v>
      </c>
      <c r="G207" s="2">
        <v>10</v>
      </c>
      <c r="H207" s="2">
        <v>14</v>
      </c>
      <c r="I207" s="2">
        <v>15</v>
      </c>
      <c r="J207" s="2">
        <v>10</v>
      </c>
      <c r="K207" s="2">
        <v>8</v>
      </c>
      <c r="L207" s="2">
        <v>14</v>
      </c>
      <c r="M207" s="2">
        <v>20</v>
      </c>
      <c r="N207" s="2">
        <v>19</v>
      </c>
      <c r="O207" s="2">
        <v>16</v>
      </c>
      <c r="P207" s="34">
        <v>20</v>
      </c>
      <c r="Q207" s="34">
        <v>21</v>
      </c>
      <c r="R207" s="34">
        <v>16</v>
      </c>
      <c r="S207" s="34">
        <v>15</v>
      </c>
      <c r="T207" s="34">
        <v>18</v>
      </c>
      <c r="U207" s="34">
        <v>16</v>
      </c>
      <c r="V207" s="34">
        <v>9</v>
      </c>
      <c r="W207" s="35">
        <v>15</v>
      </c>
      <c r="X207" s="35">
        <v>16</v>
      </c>
      <c r="Y207" s="35">
        <v>14</v>
      </c>
      <c r="Z207" s="35">
        <v>16</v>
      </c>
      <c r="AA207" s="35">
        <v>8</v>
      </c>
    </row>
    <row r="208" spans="1:28" x14ac:dyDescent="0.2">
      <c r="A208" s="2" t="s">
        <v>443</v>
      </c>
      <c r="B208" s="2" t="s">
        <v>444</v>
      </c>
      <c r="C208" s="2" t="s">
        <v>21</v>
      </c>
      <c r="D208" s="2">
        <v>34</v>
      </c>
      <c r="E208" s="2">
        <v>45</v>
      </c>
      <c r="F208" s="2">
        <v>52</v>
      </c>
      <c r="G208" s="2">
        <v>64</v>
      </c>
      <c r="H208" s="2">
        <v>58</v>
      </c>
      <c r="I208" s="2">
        <v>74</v>
      </c>
      <c r="J208" s="2">
        <v>70</v>
      </c>
      <c r="K208" s="2">
        <v>44</v>
      </c>
      <c r="L208" s="2">
        <v>40</v>
      </c>
      <c r="M208" s="2">
        <v>45</v>
      </c>
      <c r="N208" s="2">
        <v>48</v>
      </c>
      <c r="O208" s="2">
        <v>32</v>
      </c>
      <c r="P208" s="34">
        <v>47</v>
      </c>
      <c r="Q208" s="34">
        <v>50</v>
      </c>
      <c r="R208" s="34">
        <v>51</v>
      </c>
      <c r="S208" s="34">
        <v>56</v>
      </c>
      <c r="T208" s="34">
        <v>51</v>
      </c>
      <c r="U208" s="34">
        <v>65</v>
      </c>
      <c r="V208" s="34">
        <v>56</v>
      </c>
      <c r="W208" s="35">
        <v>41</v>
      </c>
      <c r="X208" s="35">
        <v>42</v>
      </c>
      <c r="Y208" s="35">
        <v>42</v>
      </c>
      <c r="Z208" s="35">
        <v>47</v>
      </c>
      <c r="AA208" s="35">
        <v>37</v>
      </c>
    </row>
    <row r="209" spans="1:28" x14ac:dyDescent="0.2">
      <c r="A209" s="2" t="s">
        <v>445</v>
      </c>
      <c r="B209" s="2" t="s">
        <v>446</v>
      </c>
      <c r="C209" s="2" t="s">
        <v>19</v>
      </c>
      <c r="D209" s="2">
        <v>7</v>
      </c>
      <c r="E209" s="2">
        <v>5</v>
      </c>
      <c r="F209" s="2">
        <v>6</v>
      </c>
      <c r="G209" s="2">
        <v>7</v>
      </c>
      <c r="H209" s="2">
        <v>8</v>
      </c>
      <c r="I209" s="2">
        <v>8</v>
      </c>
      <c r="J209" s="2">
        <v>5</v>
      </c>
      <c r="K209" s="2">
        <v>3</v>
      </c>
      <c r="L209" s="2">
        <v>3</v>
      </c>
      <c r="M209" s="2">
        <v>6</v>
      </c>
      <c r="N209" s="2">
        <v>9</v>
      </c>
      <c r="O209" s="2">
        <v>4</v>
      </c>
      <c r="P209" s="34">
        <v>2</v>
      </c>
      <c r="Q209" s="34">
        <v>2</v>
      </c>
      <c r="R209" s="34">
        <v>4</v>
      </c>
      <c r="S209" s="34">
        <v>5</v>
      </c>
      <c r="T209" s="34">
        <v>7</v>
      </c>
      <c r="U209" s="34">
        <v>8</v>
      </c>
      <c r="V209" s="34">
        <v>4</v>
      </c>
      <c r="W209" s="35">
        <v>7</v>
      </c>
      <c r="X209" s="35">
        <v>8</v>
      </c>
      <c r="Y209" s="35">
        <v>9</v>
      </c>
      <c r="Z209" s="35">
        <v>8</v>
      </c>
      <c r="AA209" s="35">
        <v>4</v>
      </c>
    </row>
    <row r="210" spans="1:28" x14ac:dyDescent="0.2">
      <c r="A210" s="2" t="s">
        <v>447</v>
      </c>
      <c r="B210" s="2" t="s">
        <v>448</v>
      </c>
      <c r="C210" s="2" t="s">
        <v>12</v>
      </c>
      <c r="D210" s="2">
        <v>1</v>
      </c>
      <c r="E210" s="2">
        <v>6</v>
      </c>
      <c r="F210" s="2">
        <v>15</v>
      </c>
      <c r="G210" s="2">
        <v>25</v>
      </c>
      <c r="H210" s="2">
        <v>25</v>
      </c>
      <c r="I210" s="2">
        <v>16</v>
      </c>
      <c r="J210" s="2">
        <v>17</v>
      </c>
      <c r="K210" s="2">
        <v>14</v>
      </c>
      <c r="L210" s="2">
        <v>26</v>
      </c>
      <c r="M210" s="2">
        <v>33</v>
      </c>
      <c r="N210" s="2">
        <v>44</v>
      </c>
      <c r="O210" s="2">
        <v>22</v>
      </c>
      <c r="P210" s="34">
        <v>35</v>
      </c>
      <c r="Q210" s="34">
        <v>34</v>
      </c>
      <c r="R210" s="34">
        <v>41</v>
      </c>
      <c r="S210" s="34">
        <v>44</v>
      </c>
      <c r="T210" s="34">
        <v>40</v>
      </c>
      <c r="U210" s="34">
        <v>24</v>
      </c>
      <c r="V210" s="34">
        <v>21</v>
      </c>
      <c r="W210" s="35">
        <v>23</v>
      </c>
      <c r="X210" s="35">
        <v>28</v>
      </c>
      <c r="Y210" s="35">
        <v>29</v>
      </c>
      <c r="Z210" s="35">
        <v>37</v>
      </c>
      <c r="AA210" s="35">
        <v>22</v>
      </c>
      <c r="AB210" s="6"/>
    </row>
    <row r="211" spans="1:28" x14ac:dyDescent="0.2">
      <c r="A211" s="2" t="s">
        <v>449</v>
      </c>
      <c r="B211" s="2" t="s">
        <v>450</v>
      </c>
      <c r="C211" s="2" t="s">
        <v>18</v>
      </c>
      <c r="D211" s="2">
        <v>3</v>
      </c>
      <c r="E211" s="2">
        <v>5</v>
      </c>
      <c r="F211" s="2">
        <v>3</v>
      </c>
      <c r="G211" s="2">
        <v>3</v>
      </c>
      <c r="H211" s="2">
        <v>5</v>
      </c>
      <c r="I211" s="2">
        <v>6</v>
      </c>
      <c r="J211" s="2">
        <v>4</v>
      </c>
      <c r="K211" s="2">
        <v>7</v>
      </c>
      <c r="L211" s="2">
        <v>14</v>
      </c>
      <c r="M211" s="2">
        <v>17</v>
      </c>
      <c r="N211" s="2">
        <v>18</v>
      </c>
      <c r="O211" s="2">
        <v>8</v>
      </c>
      <c r="P211" s="34">
        <v>12</v>
      </c>
      <c r="Q211" s="34">
        <v>15</v>
      </c>
      <c r="R211" s="34">
        <v>11</v>
      </c>
      <c r="S211" s="34">
        <v>12</v>
      </c>
      <c r="T211" s="34">
        <v>11</v>
      </c>
      <c r="U211" s="34">
        <v>11</v>
      </c>
      <c r="V211" s="34">
        <v>8</v>
      </c>
      <c r="W211" s="35">
        <v>7</v>
      </c>
      <c r="X211" s="35">
        <v>13</v>
      </c>
      <c r="Y211" s="35">
        <v>11</v>
      </c>
      <c r="Z211" s="35">
        <v>8</v>
      </c>
      <c r="AA211" s="35">
        <v>8</v>
      </c>
    </row>
    <row r="212" spans="1:28" x14ac:dyDescent="0.2">
      <c r="A212" s="2" t="s">
        <v>451</v>
      </c>
      <c r="B212" s="2" t="s">
        <v>452</v>
      </c>
      <c r="C212" s="2" t="s">
        <v>10</v>
      </c>
      <c r="D212" s="2">
        <v>4</v>
      </c>
      <c r="E212" s="2">
        <v>4</v>
      </c>
      <c r="F212" s="2">
        <v>3</v>
      </c>
      <c r="G212" s="2">
        <v>4</v>
      </c>
      <c r="H212" s="2">
        <v>4</v>
      </c>
      <c r="I212" s="2">
        <v>5</v>
      </c>
      <c r="J212" s="2">
        <v>6</v>
      </c>
      <c r="K212" s="2">
        <v>13</v>
      </c>
      <c r="L212" s="2">
        <v>12</v>
      </c>
      <c r="M212" s="2">
        <v>8</v>
      </c>
      <c r="N212" s="2">
        <v>9</v>
      </c>
      <c r="O212" s="2">
        <v>4</v>
      </c>
      <c r="P212" s="34">
        <v>8</v>
      </c>
      <c r="Q212" s="34">
        <v>8</v>
      </c>
      <c r="R212" s="34">
        <v>6</v>
      </c>
      <c r="S212" s="34">
        <v>8</v>
      </c>
      <c r="T212" s="34">
        <v>10</v>
      </c>
      <c r="U212" s="34">
        <v>8</v>
      </c>
      <c r="V212" s="34">
        <v>5</v>
      </c>
      <c r="W212" s="35">
        <v>3</v>
      </c>
      <c r="X212" s="35">
        <v>5</v>
      </c>
      <c r="Y212" s="35">
        <v>9</v>
      </c>
      <c r="Z212" s="35">
        <v>7</v>
      </c>
      <c r="AA212" s="35">
        <v>5</v>
      </c>
    </row>
    <row r="213" spans="1:28" x14ac:dyDescent="0.2">
      <c r="A213" s="2" t="s">
        <v>453</v>
      </c>
      <c r="B213" s="2" t="s">
        <v>454</v>
      </c>
      <c r="C213" s="2" t="s">
        <v>10</v>
      </c>
      <c r="D213" s="2">
        <v>97</v>
      </c>
      <c r="E213" s="2">
        <v>169</v>
      </c>
      <c r="F213" s="2">
        <v>178</v>
      </c>
      <c r="G213" s="2">
        <v>183</v>
      </c>
      <c r="H213" s="2">
        <v>187</v>
      </c>
      <c r="I213" s="2">
        <v>148</v>
      </c>
      <c r="J213" s="2">
        <v>104</v>
      </c>
      <c r="K213" s="2">
        <v>124</v>
      </c>
      <c r="L213" s="2">
        <v>157</v>
      </c>
      <c r="M213" s="2">
        <v>179</v>
      </c>
      <c r="N213" s="2">
        <v>204</v>
      </c>
      <c r="O213" s="2">
        <v>121</v>
      </c>
      <c r="P213" s="34">
        <v>205</v>
      </c>
      <c r="Q213" s="34">
        <v>207</v>
      </c>
      <c r="R213" s="34">
        <v>209</v>
      </c>
      <c r="S213" s="34">
        <v>212</v>
      </c>
      <c r="T213" s="34">
        <v>230</v>
      </c>
      <c r="U213" s="34">
        <v>175</v>
      </c>
      <c r="V213" s="34">
        <v>142</v>
      </c>
      <c r="W213" s="35">
        <v>140</v>
      </c>
      <c r="X213" s="35">
        <v>165</v>
      </c>
      <c r="Y213" s="35">
        <v>173</v>
      </c>
      <c r="Z213" s="35">
        <v>185</v>
      </c>
      <c r="AA213" s="35">
        <v>111</v>
      </c>
    </row>
    <row r="214" spans="1:28" x14ac:dyDescent="0.2">
      <c r="A214" s="2" t="s">
        <v>455</v>
      </c>
      <c r="B214" s="2" t="s">
        <v>456</v>
      </c>
      <c r="C214" s="2" t="s">
        <v>9</v>
      </c>
      <c r="D214" s="2">
        <v>5</v>
      </c>
      <c r="E214" s="2">
        <v>6</v>
      </c>
      <c r="F214" s="2">
        <v>9</v>
      </c>
      <c r="G214" s="2">
        <v>9</v>
      </c>
      <c r="H214" s="2">
        <v>10</v>
      </c>
      <c r="I214" s="2">
        <v>10</v>
      </c>
      <c r="J214" s="2">
        <v>7</v>
      </c>
      <c r="K214" s="2">
        <v>6</v>
      </c>
      <c r="L214" s="2">
        <v>4</v>
      </c>
      <c r="M214" s="2">
        <v>5</v>
      </c>
      <c r="N214" s="2">
        <v>5</v>
      </c>
      <c r="O214" s="2">
        <v>3</v>
      </c>
      <c r="P214" s="34">
        <v>4</v>
      </c>
      <c r="Q214" s="34">
        <v>6</v>
      </c>
      <c r="R214" s="34">
        <v>7</v>
      </c>
      <c r="S214" s="34">
        <v>5</v>
      </c>
      <c r="T214" s="34">
        <v>8</v>
      </c>
      <c r="U214" s="34">
        <v>9</v>
      </c>
      <c r="V214" s="34">
        <v>7</v>
      </c>
      <c r="W214" s="35">
        <v>4</v>
      </c>
      <c r="X214" s="35">
        <v>4</v>
      </c>
      <c r="Y214" s="35">
        <v>2</v>
      </c>
      <c r="Z214" s="35">
        <v>4</v>
      </c>
      <c r="AA214" s="35">
        <v>5</v>
      </c>
      <c r="AB214" s="6"/>
    </row>
    <row r="215" spans="1:28" x14ac:dyDescent="0.2">
      <c r="A215" s="2" t="s">
        <v>457</v>
      </c>
      <c r="B215" s="2" t="s">
        <v>458</v>
      </c>
      <c r="C215" s="2" t="s">
        <v>9</v>
      </c>
      <c r="D215" s="2">
        <v>76</v>
      </c>
      <c r="E215" s="2">
        <v>100</v>
      </c>
      <c r="F215" s="2">
        <v>89</v>
      </c>
      <c r="G215" s="2">
        <v>113</v>
      </c>
      <c r="H215" s="2">
        <v>110</v>
      </c>
      <c r="I215" s="2">
        <v>86</v>
      </c>
      <c r="J215" s="2">
        <v>77</v>
      </c>
      <c r="K215" s="2">
        <v>76</v>
      </c>
      <c r="L215" s="2">
        <v>87</v>
      </c>
      <c r="M215" s="2">
        <v>106</v>
      </c>
      <c r="N215" s="2">
        <v>122</v>
      </c>
      <c r="O215" s="2">
        <v>72</v>
      </c>
      <c r="P215" s="34">
        <v>115</v>
      </c>
      <c r="Q215" s="34">
        <v>108</v>
      </c>
      <c r="R215" s="34">
        <v>99</v>
      </c>
      <c r="S215" s="34">
        <v>94</v>
      </c>
      <c r="T215" s="34">
        <v>86</v>
      </c>
      <c r="U215" s="34">
        <v>71</v>
      </c>
      <c r="V215" s="34">
        <v>69</v>
      </c>
      <c r="W215" s="35">
        <v>64</v>
      </c>
      <c r="X215" s="35">
        <v>79</v>
      </c>
      <c r="Y215" s="35">
        <v>92</v>
      </c>
      <c r="Z215" s="35">
        <v>101</v>
      </c>
      <c r="AA215" s="35">
        <v>63</v>
      </c>
    </row>
    <row r="216" spans="1:28" x14ac:dyDescent="0.2">
      <c r="A216" s="2" t="s">
        <v>459</v>
      </c>
      <c r="B216" s="2" t="s">
        <v>460</v>
      </c>
      <c r="C216" s="2" t="s">
        <v>25</v>
      </c>
      <c r="D216" s="2">
        <v>3</v>
      </c>
      <c r="E216" s="2">
        <v>3</v>
      </c>
      <c r="F216" s="2">
        <v>5</v>
      </c>
      <c r="G216" s="2">
        <v>3</v>
      </c>
      <c r="H216" s="2">
        <v>1</v>
      </c>
      <c r="I216" s="2">
        <v>3</v>
      </c>
      <c r="J216" s="2">
        <v>2</v>
      </c>
      <c r="K216" s="2">
        <v>5</v>
      </c>
      <c r="L216" s="2">
        <v>5</v>
      </c>
      <c r="M216" s="2">
        <v>5</v>
      </c>
      <c r="N216" s="2">
        <v>5</v>
      </c>
      <c r="O216" s="2">
        <v>2</v>
      </c>
      <c r="P216" s="34">
        <v>3</v>
      </c>
      <c r="Q216" s="34">
        <v>1</v>
      </c>
      <c r="R216" s="34">
        <v>2</v>
      </c>
      <c r="S216" s="34">
        <v>2</v>
      </c>
      <c r="T216" s="34">
        <v>5</v>
      </c>
      <c r="U216" s="34">
        <v>2</v>
      </c>
      <c r="V216" s="34">
        <v>1</v>
      </c>
      <c r="W216" s="35">
        <v>0</v>
      </c>
      <c r="X216" s="35">
        <v>3</v>
      </c>
      <c r="Y216" s="35">
        <v>1</v>
      </c>
      <c r="Z216" s="35">
        <v>1</v>
      </c>
      <c r="AA216" s="35">
        <v>0</v>
      </c>
    </row>
    <row r="217" spans="1:28" x14ac:dyDescent="0.2">
      <c r="A217" s="2" t="s">
        <v>461</v>
      </c>
      <c r="B217" s="2" t="s">
        <v>462</v>
      </c>
      <c r="C217" s="2" t="s">
        <v>23</v>
      </c>
      <c r="D217" s="2">
        <v>8</v>
      </c>
      <c r="E217" s="2">
        <v>14</v>
      </c>
      <c r="F217" s="2">
        <v>18</v>
      </c>
      <c r="G217" s="2">
        <v>19</v>
      </c>
      <c r="H217" s="2">
        <v>25</v>
      </c>
      <c r="I217" s="2">
        <v>14</v>
      </c>
      <c r="J217" s="2">
        <v>9</v>
      </c>
      <c r="K217" s="2">
        <v>11</v>
      </c>
      <c r="L217" s="2">
        <v>17</v>
      </c>
      <c r="M217" s="2">
        <v>12</v>
      </c>
      <c r="N217" s="2">
        <v>10</v>
      </c>
      <c r="O217" s="2">
        <v>5</v>
      </c>
      <c r="P217" s="34">
        <v>9</v>
      </c>
      <c r="Q217" s="34">
        <v>16</v>
      </c>
      <c r="R217" s="34">
        <v>18</v>
      </c>
      <c r="S217" s="34">
        <v>22</v>
      </c>
      <c r="T217" s="34">
        <v>20</v>
      </c>
      <c r="U217" s="34">
        <v>21</v>
      </c>
      <c r="V217" s="34">
        <v>15</v>
      </c>
      <c r="W217" s="35">
        <v>8</v>
      </c>
      <c r="X217" s="35">
        <v>8</v>
      </c>
      <c r="Y217" s="35">
        <v>5</v>
      </c>
      <c r="Z217" s="35">
        <v>9</v>
      </c>
      <c r="AA217" s="35">
        <v>6</v>
      </c>
      <c r="AB217" s="6"/>
    </row>
    <row r="218" spans="1:28" x14ac:dyDescent="0.2">
      <c r="A218" s="2" t="s">
        <v>463</v>
      </c>
      <c r="B218" s="2" t="s">
        <v>464</v>
      </c>
      <c r="C218" s="2" t="s">
        <v>9</v>
      </c>
      <c r="D218" s="2">
        <v>1</v>
      </c>
      <c r="E218" s="2">
        <v>1</v>
      </c>
      <c r="F218" s="2">
        <v>1</v>
      </c>
      <c r="G218" s="2">
        <v>2</v>
      </c>
      <c r="H218" s="2">
        <v>2</v>
      </c>
      <c r="I218" s="2">
        <v>2</v>
      </c>
      <c r="J218" s="2">
        <v>1</v>
      </c>
      <c r="K218" s="2">
        <v>1</v>
      </c>
      <c r="L218" s="2">
        <v>1</v>
      </c>
      <c r="M218" s="2">
        <v>2</v>
      </c>
      <c r="N218" s="2">
        <v>2</v>
      </c>
      <c r="O218" s="2">
        <v>1</v>
      </c>
      <c r="P218" s="34">
        <v>1</v>
      </c>
      <c r="Q218" s="34">
        <v>1</v>
      </c>
      <c r="R218" s="34">
        <v>2</v>
      </c>
      <c r="S218" s="34">
        <v>3</v>
      </c>
      <c r="T218" s="34">
        <v>3</v>
      </c>
      <c r="U218" s="34">
        <v>1</v>
      </c>
      <c r="V218" s="34">
        <v>1</v>
      </c>
      <c r="W218" s="35">
        <v>1</v>
      </c>
      <c r="X218" s="35">
        <v>0</v>
      </c>
      <c r="Y218" s="35">
        <v>0</v>
      </c>
      <c r="Z218" s="35">
        <v>2</v>
      </c>
      <c r="AA218" s="35">
        <v>1</v>
      </c>
    </row>
    <row r="219" spans="1:28" x14ac:dyDescent="0.2">
      <c r="A219" s="2" t="s">
        <v>465</v>
      </c>
      <c r="B219" s="2" t="s">
        <v>466</v>
      </c>
      <c r="C219" s="2" t="s">
        <v>12</v>
      </c>
      <c r="D219" s="2">
        <v>0</v>
      </c>
      <c r="E219" s="2">
        <v>2</v>
      </c>
      <c r="F219" s="2">
        <v>3</v>
      </c>
      <c r="G219" s="2">
        <v>2</v>
      </c>
      <c r="H219" s="2">
        <v>3</v>
      </c>
      <c r="I219" s="2">
        <v>2</v>
      </c>
      <c r="J219" s="2">
        <v>1</v>
      </c>
      <c r="K219" s="2">
        <v>2</v>
      </c>
      <c r="L219" s="2">
        <v>3</v>
      </c>
      <c r="M219" s="2">
        <v>2</v>
      </c>
      <c r="N219" s="2">
        <v>2</v>
      </c>
      <c r="O219" s="2">
        <v>3</v>
      </c>
      <c r="P219" s="34">
        <v>6</v>
      </c>
      <c r="Q219" s="34">
        <v>3</v>
      </c>
      <c r="R219" s="34">
        <v>5</v>
      </c>
      <c r="S219" s="34">
        <v>6</v>
      </c>
      <c r="T219" s="34">
        <v>7</v>
      </c>
      <c r="U219" s="34">
        <v>3</v>
      </c>
      <c r="V219" s="34">
        <v>1</v>
      </c>
      <c r="W219" s="35">
        <v>2</v>
      </c>
      <c r="X219" s="35">
        <v>4</v>
      </c>
      <c r="Y219" s="35">
        <v>4</v>
      </c>
      <c r="Z219" s="35">
        <v>4</v>
      </c>
      <c r="AA219" s="35">
        <v>2</v>
      </c>
      <c r="AB219" s="6"/>
    </row>
    <row r="220" spans="1:28" x14ac:dyDescent="0.2">
      <c r="A220" s="2" t="s">
        <v>467</v>
      </c>
      <c r="B220" s="2" t="s">
        <v>468</v>
      </c>
      <c r="C220" s="2" t="s">
        <v>24</v>
      </c>
      <c r="D220" s="2">
        <v>4</v>
      </c>
      <c r="E220" s="2">
        <v>6</v>
      </c>
      <c r="F220" s="2">
        <v>3</v>
      </c>
      <c r="G220" s="2">
        <v>2</v>
      </c>
      <c r="H220" s="2">
        <v>5</v>
      </c>
      <c r="I220" s="2">
        <v>2</v>
      </c>
      <c r="J220" s="2">
        <v>1</v>
      </c>
      <c r="K220" s="2">
        <v>2</v>
      </c>
      <c r="L220" s="2">
        <v>4</v>
      </c>
      <c r="M220" s="2">
        <v>4</v>
      </c>
      <c r="N220" s="2">
        <v>2</v>
      </c>
      <c r="O220" s="2">
        <v>2</v>
      </c>
      <c r="P220" s="34">
        <v>5</v>
      </c>
      <c r="Q220" s="34">
        <v>7</v>
      </c>
      <c r="R220" s="34">
        <v>5</v>
      </c>
      <c r="S220" s="34">
        <v>5</v>
      </c>
      <c r="T220" s="34">
        <v>6</v>
      </c>
      <c r="U220" s="34">
        <v>4</v>
      </c>
      <c r="V220" s="34">
        <v>4</v>
      </c>
      <c r="W220" s="35">
        <v>4</v>
      </c>
      <c r="X220" s="35">
        <v>4</v>
      </c>
      <c r="Y220" s="35">
        <v>4</v>
      </c>
      <c r="Z220" s="35">
        <v>4</v>
      </c>
      <c r="AA220" s="35">
        <v>3</v>
      </c>
    </row>
    <row r="221" spans="1:28" x14ac:dyDescent="0.2">
      <c r="A221" s="2" t="s">
        <v>469</v>
      </c>
      <c r="B221" s="2" t="s">
        <v>470</v>
      </c>
      <c r="C221" s="2" t="s">
        <v>16</v>
      </c>
      <c r="D221" s="2">
        <v>0</v>
      </c>
      <c r="E221" s="2">
        <v>1</v>
      </c>
      <c r="F221" s="2">
        <v>1</v>
      </c>
      <c r="G221" s="2">
        <v>1</v>
      </c>
      <c r="H221" s="2">
        <v>2</v>
      </c>
      <c r="I221" s="2">
        <v>1</v>
      </c>
      <c r="J221" s="2">
        <v>0</v>
      </c>
      <c r="K221" s="2">
        <v>0</v>
      </c>
      <c r="L221" s="2">
        <v>0</v>
      </c>
      <c r="M221" s="2">
        <v>0</v>
      </c>
      <c r="N221" s="2">
        <v>2</v>
      </c>
      <c r="O221" s="2">
        <v>1</v>
      </c>
      <c r="P221" s="34">
        <v>0</v>
      </c>
      <c r="Q221" s="34">
        <v>1</v>
      </c>
      <c r="R221" s="34">
        <v>1</v>
      </c>
      <c r="S221" s="34">
        <v>2</v>
      </c>
      <c r="T221" s="34">
        <v>2</v>
      </c>
      <c r="U221" s="34">
        <v>0</v>
      </c>
      <c r="V221" s="34">
        <v>0</v>
      </c>
      <c r="W221" s="35">
        <v>0</v>
      </c>
      <c r="X221" s="35">
        <v>0</v>
      </c>
      <c r="Y221" s="35">
        <v>2</v>
      </c>
      <c r="Z221" s="35">
        <v>1</v>
      </c>
      <c r="AA221" s="35">
        <v>0</v>
      </c>
    </row>
    <row r="222" spans="1:28" x14ac:dyDescent="0.2">
      <c r="A222" s="2" t="s">
        <v>471</v>
      </c>
      <c r="B222" s="2" t="s">
        <v>472</v>
      </c>
      <c r="C222" s="2" t="s">
        <v>14</v>
      </c>
      <c r="D222" s="2">
        <v>1</v>
      </c>
      <c r="E222" s="2">
        <v>4</v>
      </c>
      <c r="F222" s="2">
        <v>2</v>
      </c>
      <c r="G222" s="2">
        <v>4</v>
      </c>
      <c r="H222" s="2">
        <v>2</v>
      </c>
      <c r="I222" s="2">
        <v>1</v>
      </c>
      <c r="J222" s="2">
        <v>1</v>
      </c>
      <c r="K222" s="2">
        <v>6</v>
      </c>
      <c r="L222" s="2">
        <v>8</v>
      </c>
      <c r="M222" s="2">
        <v>7</v>
      </c>
      <c r="N222" s="2">
        <v>5</v>
      </c>
      <c r="O222" s="2">
        <v>4</v>
      </c>
      <c r="P222" s="34">
        <v>5</v>
      </c>
      <c r="Q222" s="34">
        <v>5</v>
      </c>
      <c r="R222" s="34">
        <v>5</v>
      </c>
      <c r="S222" s="34">
        <v>1</v>
      </c>
      <c r="T222" s="34">
        <v>4</v>
      </c>
      <c r="U222" s="34">
        <v>6</v>
      </c>
      <c r="V222" s="34">
        <v>3</v>
      </c>
      <c r="W222" s="35">
        <v>2</v>
      </c>
      <c r="X222" s="35">
        <v>6</v>
      </c>
      <c r="Y222" s="35">
        <v>7</v>
      </c>
      <c r="Z222" s="35">
        <v>6</v>
      </c>
      <c r="AA222" s="35">
        <v>4</v>
      </c>
    </row>
    <row r="223" spans="1:28" x14ac:dyDescent="0.2">
      <c r="A223" s="2" t="s">
        <v>473</v>
      </c>
      <c r="B223" s="2" t="s">
        <v>474</v>
      </c>
      <c r="C223" s="2" t="s">
        <v>23</v>
      </c>
      <c r="D223" s="2">
        <v>0</v>
      </c>
      <c r="E223" s="2">
        <v>0</v>
      </c>
      <c r="F223" s="2">
        <v>1</v>
      </c>
      <c r="G223" s="2">
        <v>0</v>
      </c>
      <c r="H223" s="2">
        <v>0</v>
      </c>
      <c r="I223" s="2">
        <v>0</v>
      </c>
      <c r="J223" s="2">
        <v>2</v>
      </c>
      <c r="K223" s="2">
        <v>0</v>
      </c>
      <c r="L223" s="2">
        <v>4</v>
      </c>
      <c r="M223" s="2">
        <v>7</v>
      </c>
      <c r="N223" s="2">
        <v>6</v>
      </c>
      <c r="O223" s="2">
        <v>5</v>
      </c>
      <c r="P223" s="34">
        <v>6</v>
      </c>
      <c r="Q223" s="34">
        <v>7</v>
      </c>
      <c r="R223" s="34">
        <v>4</v>
      </c>
      <c r="S223" s="34">
        <v>1</v>
      </c>
      <c r="T223" s="34">
        <v>2</v>
      </c>
      <c r="U223" s="34">
        <v>1</v>
      </c>
      <c r="V223" s="34">
        <v>1</v>
      </c>
      <c r="W223" s="35">
        <v>2</v>
      </c>
      <c r="X223" s="35">
        <v>1</v>
      </c>
      <c r="Y223" s="35">
        <v>1</v>
      </c>
      <c r="Z223" s="35">
        <v>1</v>
      </c>
      <c r="AA223" s="35">
        <v>0</v>
      </c>
    </row>
    <row r="224" spans="1:28" x14ac:dyDescent="0.2">
      <c r="A224" s="2" t="s">
        <v>475</v>
      </c>
      <c r="B224" s="2" t="s">
        <v>476</v>
      </c>
      <c r="C224" s="2" t="s">
        <v>23</v>
      </c>
      <c r="D224" s="2">
        <v>2</v>
      </c>
      <c r="E224" s="2">
        <v>3</v>
      </c>
      <c r="F224" s="2">
        <v>11</v>
      </c>
      <c r="G224" s="2">
        <v>12</v>
      </c>
      <c r="H224" s="2">
        <v>15</v>
      </c>
      <c r="I224" s="2">
        <v>8</v>
      </c>
      <c r="J224" s="2">
        <v>10</v>
      </c>
      <c r="K224" s="2">
        <v>8</v>
      </c>
      <c r="L224" s="2">
        <v>7</v>
      </c>
      <c r="M224" s="2">
        <v>8</v>
      </c>
      <c r="N224" s="2">
        <v>13</v>
      </c>
      <c r="O224" s="2">
        <v>9</v>
      </c>
      <c r="P224" s="34">
        <v>9</v>
      </c>
      <c r="Q224" s="34">
        <v>8</v>
      </c>
      <c r="R224" s="34">
        <v>13</v>
      </c>
      <c r="S224" s="34">
        <v>18</v>
      </c>
      <c r="T224" s="34">
        <v>16</v>
      </c>
      <c r="U224" s="34">
        <v>13</v>
      </c>
      <c r="V224" s="34">
        <v>9</v>
      </c>
      <c r="W224" s="35">
        <v>6</v>
      </c>
      <c r="X224" s="35">
        <v>8</v>
      </c>
      <c r="Y224" s="35">
        <v>12</v>
      </c>
      <c r="Z224" s="35">
        <v>16</v>
      </c>
      <c r="AA224" s="35">
        <v>7</v>
      </c>
    </row>
    <row r="225" spans="1:28" x14ac:dyDescent="0.2">
      <c r="A225" s="2" t="s">
        <v>477</v>
      </c>
      <c r="B225" s="2" t="s">
        <v>478</v>
      </c>
      <c r="C225" s="2" t="s">
        <v>23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3</v>
      </c>
      <c r="O225" s="2">
        <v>2</v>
      </c>
      <c r="P225" s="34">
        <v>1</v>
      </c>
      <c r="Q225" s="34">
        <v>1</v>
      </c>
      <c r="R225" s="34">
        <v>1</v>
      </c>
      <c r="S225" s="34">
        <v>1</v>
      </c>
      <c r="T225" s="34">
        <v>2</v>
      </c>
      <c r="U225" s="34">
        <v>1</v>
      </c>
      <c r="V225" s="34">
        <v>0</v>
      </c>
      <c r="W225" s="35">
        <v>0</v>
      </c>
      <c r="X225" s="35">
        <v>1</v>
      </c>
      <c r="Y225" s="35">
        <v>0</v>
      </c>
      <c r="Z225" s="35">
        <v>1</v>
      </c>
      <c r="AA225" s="35">
        <v>0</v>
      </c>
    </row>
    <row r="226" spans="1:28" x14ac:dyDescent="0.2">
      <c r="A226" s="2" t="s">
        <v>479</v>
      </c>
      <c r="B226" s="2" t="s">
        <v>480</v>
      </c>
      <c r="C226" s="2" t="s">
        <v>8</v>
      </c>
      <c r="D226" s="2">
        <v>1</v>
      </c>
      <c r="E226" s="2">
        <v>2</v>
      </c>
      <c r="F226" s="2">
        <v>2</v>
      </c>
      <c r="G226" s="2">
        <v>3</v>
      </c>
      <c r="H226" s="2">
        <v>2</v>
      </c>
      <c r="I226" s="2">
        <v>1</v>
      </c>
      <c r="J226" s="2">
        <v>1</v>
      </c>
      <c r="K226" s="2">
        <v>1</v>
      </c>
      <c r="L226" s="2">
        <v>1</v>
      </c>
      <c r="M226" s="2">
        <v>2</v>
      </c>
      <c r="N226" s="2">
        <v>2</v>
      </c>
      <c r="O226" s="2">
        <v>1</v>
      </c>
      <c r="P226" s="34">
        <v>3</v>
      </c>
      <c r="Q226" s="34">
        <v>2</v>
      </c>
      <c r="R226" s="34">
        <v>1</v>
      </c>
      <c r="S226" s="34">
        <v>3</v>
      </c>
      <c r="T226" s="34">
        <v>2</v>
      </c>
      <c r="U226" s="34">
        <v>1</v>
      </c>
      <c r="V226" s="34">
        <v>1</v>
      </c>
      <c r="W226" s="35">
        <v>3</v>
      </c>
      <c r="X226" s="35">
        <v>0</v>
      </c>
      <c r="Y226" s="35">
        <v>3</v>
      </c>
      <c r="Z226" s="35">
        <v>3</v>
      </c>
      <c r="AA226" s="35">
        <v>2</v>
      </c>
    </row>
    <row r="227" spans="1:28" x14ac:dyDescent="0.2">
      <c r="A227" s="2" t="s">
        <v>481</v>
      </c>
      <c r="B227" s="2" t="s">
        <v>482</v>
      </c>
      <c r="C227" s="2" t="s">
        <v>12</v>
      </c>
      <c r="D227" s="2">
        <v>1</v>
      </c>
      <c r="E227" s="2">
        <v>2</v>
      </c>
      <c r="F227" s="2">
        <v>2</v>
      </c>
      <c r="G227" s="2">
        <v>4</v>
      </c>
      <c r="H227" s="2">
        <v>3</v>
      </c>
      <c r="I227" s="2">
        <v>4</v>
      </c>
      <c r="J227" s="2">
        <v>4</v>
      </c>
      <c r="K227" s="2">
        <v>4</v>
      </c>
      <c r="L227" s="2">
        <v>3</v>
      </c>
      <c r="M227" s="2">
        <v>7</v>
      </c>
      <c r="N227" s="2">
        <v>10</v>
      </c>
      <c r="O227" s="2">
        <v>5</v>
      </c>
      <c r="P227" s="34">
        <v>6</v>
      </c>
      <c r="Q227" s="34">
        <v>8</v>
      </c>
      <c r="R227" s="34">
        <v>11</v>
      </c>
      <c r="S227" s="34">
        <v>10</v>
      </c>
      <c r="T227" s="34">
        <v>11</v>
      </c>
      <c r="U227" s="34">
        <v>7</v>
      </c>
      <c r="V227" s="34">
        <v>5</v>
      </c>
      <c r="W227" s="35">
        <v>6</v>
      </c>
      <c r="X227" s="35">
        <v>7</v>
      </c>
      <c r="Y227" s="35">
        <v>4</v>
      </c>
      <c r="Z227" s="35">
        <v>3</v>
      </c>
      <c r="AA227" s="35">
        <v>4</v>
      </c>
    </row>
    <row r="228" spans="1:28" x14ac:dyDescent="0.2">
      <c r="A228" s="2" t="s">
        <v>483</v>
      </c>
      <c r="B228" s="2" t="s">
        <v>484</v>
      </c>
      <c r="C228" s="2" t="s">
        <v>8</v>
      </c>
      <c r="D228" s="2">
        <v>5</v>
      </c>
      <c r="E228" s="2">
        <v>6</v>
      </c>
      <c r="F228" s="2">
        <v>12</v>
      </c>
      <c r="G228" s="2">
        <v>8</v>
      </c>
      <c r="H228" s="2">
        <v>12</v>
      </c>
      <c r="I228" s="2">
        <v>6</v>
      </c>
      <c r="J228" s="2">
        <v>4</v>
      </c>
      <c r="K228" s="2">
        <v>4</v>
      </c>
      <c r="L228" s="2">
        <v>10</v>
      </c>
      <c r="M228" s="2">
        <v>12</v>
      </c>
      <c r="N228" s="2">
        <v>10</v>
      </c>
      <c r="O228" s="2">
        <v>3</v>
      </c>
      <c r="P228" s="34">
        <v>6</v>
      </c>
      <c r="Q228" s="34">
        <v>8</v>
      </c>
      <c r="R228" s="34">
        <v>10</v>
      </c>
      <c r="S228" s="34">
        <v>13</v>
      </c>
      <c r="T228" s="34">
        <v>10</v>
      </c>
      <c r="U228" s="34">
        <v>9</v>
      </c>
      <c r="V228" s="34">
        <v>6</v>
      </c>
      <c r="W228" s="35">
        <v>6</v>
      </c>
      <c r="X228" s="35">
        <v>15</v>
      </c>
      <c r="Y228" s="35">
        <v>15</v>
      </c>
      <c r="Z228" s="35">
        <v>11</v>
      </c>
      <c r="AA228" s="35">
        <v>6</v>
      </c>
    </row>
    <row r="229" spans="1:28" x14ac:dyDescent="0.2">
      <c r="A229" s="2" t="s">
        <v>485</v>
      </c>
      <c r="B229" s="2" t="s">
        <v>486</v>
      </c>
      <c r="C229" s="2" t="s">
        <v>23</v>
      </c>
      <c r="D229" s="2">
        <v>15</v>
      </c>
      <c r="E229" s="2">
        <v>31</v>
      </c>
      <c r="F229" s="2">
        <v>39</v>
      </c>
      <c r="G229" s="2">
        <v>42</v>
      </c>
      <c r="H229" s="2">
        <v>44</v>
      </c>
      <c r="I229" s="2">
        <v>31</v>
      </c>
      <c r="J229" s="2">
        <v>29</v>
      </c>
      <c r="K229" s="2">
        <v>25</v>
      </c>
      <c r="L229" s="2">
        <v>25</v>
      </c>
      <c r="M229" s="2">
        <v>29</v>
      </c>
      <c r="N229" s="2">
        <v>38</v>
      </c>
      <c r="O229" s="2">
        <v>35</v>
      </c>
      <c r="P229" s="34">
        <v>41</v>
      </c>
      <c r="Q229" s="34">
        <v>37</v>
      </c>
      <c r="R229" s="34">
        <v>45</v>
      </c>
      <c r="S229" s="34">
        <v>46</v>
      </c>
      <c r="T229" s="34">
        <v>45</v>
      </c>
      <c r="U229" s="34">
        <v>34</v>
      </c>
      <c r="V229" s="34">
        <v>33</v>
      </c>
      <c r="W229" s="35">
        <v>26</v>
      </c>
      <c r="X229" s="35">
        <v>24</v>
      </c>
      <c r="Y229" s="35">
        <v>26</v>
      </c>
      <c r="Z229" s="35">
        <v>40</v>
      </c>
      <c r="AA229" s="35">
        <v>44</v>
      </c>
    </row>
    <row r="230" spans="1:28" x14ac:dyDescent="0.2">
      <c r="A230" s="2" t="s">
        <v>487</v>
      </c>
      <c r="B230" s="2" t="s">
        <v>488</v>
      </c>
      <c r="C230" s="2" t="s">
        <v>9</v>
      </c>
      <c r="D230" s="2">
        <v>23</v>
      </c>
      <c r="E230" s="2">
        <v>36</v>
      </c>
      <c r="F230" s="2">
        <v>52</v>
      </c>
      <c r="G230" s="2">
        <v>66</v>
      </c>
      <c r="H230" s="2">
        <v>76</v>
      </c>
      <c r="I230" s="2">
        <v>60</v>
      </c>
      <c r="J230" s="2">
        <v>40</v>
      </c>
      <c r="K230" s="2">
        <v>40</v>
      </c>
      <c r="L230" s="2">
        <v>51</v>
      </c>
      <c r="M230" s="2">
        <v>63</v>
      </c>
      <c r="N230" s="2">
        <v>64</v>
      </c>
      <c r="O230" s="2">
        <v>55</v>
      </c>
      <c r="P230" s="34">
        <v>64</v>
      </c>
      <c r="Q230" s="34">
        <v>64</v>
      </c>
      <c r="R230" s="34">
        <v>72</v>
      </c>
      <c r="S230" s="34">
        <v>64</v>
      </c>
      <c r="T230" s="34">
        <v>54</v>
      </c>
      <c r="U230" s="34">
        <v>53</v>
      </c>
      <c r="V230" s="34">
        <v>46</v>
      </c>
      <c r="W230" s="35">
        <v>38</v>
      </c>
      <c r="X230" s="35">
        <v>55</v>
      </c>
      <c r="Y230" s="35">
        <v>56</v>
      </c>
      <c r="Z230" s="35">
        <v>59</v>
      </c>
      <c r="AA230" s="35">
        <v>52</v>
      </c>
    </row>
    <row r="231" spans="1:28" x14ac:dyDescent="0.2">
      <c r="A231" s="2" t="s">
        <v>489</v>
      </c>
      <c r="B231" s="2" t="s">
        <v>490</v>
      </c>
      <c r="C231" s="2" t="s">
        <v>8</v>
      </c>
      <c r="D231" s="2">
        <v>13</v>
      </c>
      <c r="E231" s="2">
        <v>23</v>
      </c>
      <c r="F231" s="2">
        <v>36</v>
      </c>
      <c r="G231" s="2">
        <v>51</v>
      </c>
      <c r="H231" s="2">
        <v>61</v>
      </c>
      <c r="I231" s="2">
        <v>49</v>
      </c>
      <c r="J231" s="2">
        <v>40</v>
      </c>
      <c r="K231" s="2">
        <v>49</v>
      </c>
      <c r="L231" s="2">
        <v>54</v>
      </c>
      <c r="M231" s="2">
        <v>51</v>
      </c>
      <c r="N231" s="2">
        <v>51</v>
      </c>
      <c r="O231" s="2">
        <v>33</v>
      </c>
      <c r="P231" s="34">
        <v>54</v>
      </c>
      <c r="Q231" s="34">
        <v>53</v>
      </c>
      <c r="R231" s="34">
        <v>57</v>
      </c>
      <c r="S231" s="34">
        <v>55</v>
      </c>
      <c r="T231" s="34">
        <v>57</v>
      </c>
      <c r="U231" s="34">
        <v>40</v>
      </c>
      <c r="V231" s="34">
        <v>34</v>
      </c>
      <c r="W231" s="35">
        <v>50</v>
      </c>
      <c r="X231" s="35">
        <v>63</v>
      </c>
      <c r="Y231" s="35">
        <v>67</v>
      </c>
      <c r="Z231" s="35">
        <v>64</v>
      </c>
      <c r="AA231" s="35">
        <v>47</v>
      </c>
    </row>
    <row r="232" spans="1:28" x14ac:dyDescent="0.2">
      <c r="A232" s="2" t="s">
        <v>491</v>
      </c>
      <c r="B232" s="2" t="s">
        <v>492</v>
      </c>
      <c r="C232" s="2" t="s">
        <v>16</v>
      </c>
      <c r="D232" s="2">
        <v>0</v>
      </c>
      <c r="E232" s="2">
        <v>5</v>
      </c>
      <c r="F232" s="2">
        <v>7</v>
      </c>
      <c r="G232" s="2">
        <v>10</v>
      </c>
      <c r="H232" s="2">
        <v>7</v>
      </c>
      <c r="I232" s="2">
        <v>6</v>
      </c>
      <c r="J232" s="2">
        <v>5</v>
      </c>
      <c r="K232" s="2">
        <v>1</v>
      </c>
      <c r="L232" s="2">
        <v>6</v>
      </c>
      <c r="M232" s="2">
        <v>5</v>
      </c>
      <c r="N232" s="2">
        <v>4</v>
      </c>
      <c r="O232" s="2">
        <v>3</v>
      </c>
      <c r="P232" s="34">
        <v>4</v>
      </c>
      <c r="Q232" s="34">
        <v>7</v>
      </c>
      <c r="R232" s="34">
        <v>8</v>
      </c>
      <c r="S232" s="34">
        <v>7</v>
      </c>
      <c r="T232" s="34">
        <v>3</v>
      </c>
      <c r="U232" s="34">
        <v>3</v>
      </c>
      <c r="V232" s="34">
        <v>5</v>
      </c>
      <c r="W232" s="35">
        <v>3</v>
      </c>
      <c r="X232" s="35">
        <v>3</v>
      </c>
      <c r="Y232" s="35">
        <v>4</v>
      </c>
      <c r="Z232" s="35">
        <v>3</v>
      </c>
      <c r="AA232" s="35">
        <v>1</v>
      </c>
    </row>
    <row r="233" spans="1:28" x14ac:dyDescent="0.2">
      <c r="A233" s="2" t="s">
        <v>493</v>
      </c>
      <c r="B233" s="2" t="s">
        <v>494</v>
      </c>
      <c r="C233" s="2" t="s">
        <v>25</v>
      </c>
      <c r="D233" s="2">
        <v>2</v>
      </c>
      <c r="E233" s="2">
        <v>4</v>
      </c>
      <c r="F233" s="2">
        <v>2</v>
      </c>
      <c r="G233" s="2">
        <v>2</v>
      </c>
      <c r="H233" s="2">
        <v>3</v>
      </c>
      <c r="I233" s="2">
        <v>3</v>
      </c>
      <c r="J233" s="2">
        <v>2</v>
      </c>
      <c r="K233" s="2">
        <v>2</v>
      </c>
      <c r="L233" s="2">
        <v>3</v>
      </c>
      <c r="M233" s="2">
        <v>0</v>
      </c>
      <c r="N233" s="2">
        <v>9</v>
      </c>
      <c r="O233" s="2">
        <v>10</v>
      </c>
      <c r="P233" s="34">
        <v>4</v>
      </c>
      <c r="Q233" s="34">
        <v>9</v>
      </c>
      <c r="R233" s="34">
        <v>9</v>
      </c>
      <c r="S233" s="34">
        <v>6</v>
      </c>
      <c r="T233" s="34">
        <v>7</v>
      </c>
      <c r="U233" s="34">
        <v>8</v>
      </c>
      <c r="V233" s="34">
        <v>7</v>
      </c>
      <c r="W233" s="35">
        <v>7</v>
      </c>
      <c r="X233" s="35">
        <v>3</v>
      </c>
      <c r="Y233" s="35">
        <v>11</v>
      </c>
      <c r="Z233" s="35">
        <v>7</v>
      </c>
      <c r="AA233" s="35">
        <v>3</v>
      </c>
      <c r="AB233" s="6"/>
    </row>
    <row r="234" spans="1:28" x14ac:dyDescent="0.2">
      <c r="A234" s="2" t="s">
        <v>495</v>
      </c>
      <c r="B234" s="2" t="s">
        <v>496</v>
      </c>
      <c r="C234" s="2" t="s">
        <v>10</v>
      </c>
      <c r="D234" s="2">
        <v>85</v>
      </c>
      <c r="E234" s="2">
        <v>122</v>
      </c>
      <c r="F234" s="2">
        <v>126</v>
      </c>
      <c r="G234" s="2">
        <v>156</v>
      </c>
      <c r="H234" s="2">
        <v>158</v>
      </c>
      <c r="I234" s="2">
        <v>128</v>
      </c>
      <c r="J234" s="2">
        <v>97</v>
      </c>
      <c r="K234" s="2">
        <v>109</v>
      </c>
      <c r="L234" s="2">
        <v>140</v>
      </c>
      <c r="M234" s="2">
        <v>149</v>
      </c>
      <c r="N234" s="2">
        <v>174</v>
      </c>
      <c r="O234" s="2">
        <v>137</v>
      </c>
      <c r="P234" s="34">
        <v>164</v>
      </c>
      <c r="Q234" s="34">
        <v>170</v>
      </c>
      <c r="R234" s="34">
        <v>186</v>
      </c>
      <c r="S234" s="34">
        <v>186</v>
      </c>
      <c r="T234" s="34">
        <v>164</v>
      </c>
      <c r="U234" s="34">
        <v>128</v>
      </c>
      <c r="V234" s="34">
        <v>117</v>
      </c>
      <c r="W234" s="35">
        <v>133</v>
      </c>
      <c r="X234" s="35">
        <v>147</v>
      </c>
      <c r="Y234" s="35">
        <v>154</v>
      </c>
      <c r="Z234" s="35">
        <v>168</v>
      </c>
      <c r="AA234" s="35">
        <v>124</v>
      </c>
      <c r="AB234" s="6"/>
    </row>
    <row r="235" spans="1:28" x14ac:dyDescent="0.2">
      <c r="A235" s="2" t="s">
        <v>497</v>
      </c>
      <c r="B235" s="2" t="s">
        <v>498</v>
      </c>
      <c r="C235" s="2" t="s">
        <v>17</v>
      </c>
      <c r="D235" s="2">
        <v>1</v>
      </c>
      <c r="E235" s="2">
        <v>2</v>
      </c>
      <c r="F235" s="2">
        <v>2</v>
      </c>
      <c r="G235" s="2">
        <v>5</v>
      </c>
      <c r="H235" s="2">
        <v>5</v>
      </c>
      <c r="I235" s="2">
        <v>5</v>
      </c>
      <c r="J235" s="2">
        <v>4</v>
      </c>
      <c r="K235" s="2">
        <v>2</v>
      </c>
      <c r="L235" s="2">
        <v>4</v>
      </c>
      <c r="M235" s="2">
        <v>10</v>
      </c>
      <c r="N235" s="2">
        <v>12</v>
      </c>
      <c r="O235" s="2">
        <v>7</v>
      </c>
      <c r="P235" s="34">
        <v>8</v>
      </c>
      <c r="Q235" s="34">
        <v>11</v>
      </c>
      <c r="R235" s="34">
        <v>11</v>
      </c>
      <c r="S235" s="34">
        <v>11</v>
      </c>
      <c r="T235" s="34">
        <v>9</v>
      </c>
      <c r="U235" s="34">
        <v>4</v>
      </c>
      <c r="V235" s="34">
        <v>3</v>
      </c>
      <c r="W235" s="35">
        <v>0</v>
      </c>
      <c r="X235" s="35">
        <v>1</v>
      </c>
      <c r="Y235" s="35">
        <v>2</v>
      </c>
      <c r="Z235" s="35">
        <v>2</v>
      </c>
      <c r="AA235" s="35">
        <v>3</v>
      </c>
      <c r="AB235" s="6"/>
    </row>
    <row r="236" spans="1:28" x14ac:dyDescent="0.2">
      <c r="A236" s="2" t="s">
        <v>499</v>
      </c>
      <c r="B236" s="2" t="s">
        <v>500</v>
      </c>
      <c r="C236" s="2" t="s">
        <v>17</v>
      </c>
      <c r="D236" s="2">
        <v>0</v>
      </c>
      <c r="E236" s="2">
        <v>1</v>
      </c>
      <c r="F236" s="2">
        <v>0</v>
      </c>
      <c r="G236" s="2">
        <v>1</v>
      </c>
      <c r="H236" s="2">
        <v>2</v>
      </c>
      <c r="I236" s="2">
        <v>3</v>
      </c>
      <c r="J236" s="2">
        <v>1</v>
      </c>
      <c r="K236" s="2">
        <v>0</v>
      </c>
      <c r="L236" s="2">
        <v>3</v>
      </c>
      <c r="M236" s="2">
        <v>1</v>
      </c>
      <c r="N236" s="2">
        <v>1</v>
      </c>
      <c r="O236" s="2">
        <v>0</v>
      </c>
      <c r="P236" s="34">
        <v>2</v>
      </c>
      <c r="Q236" s="34">
        <v>3</v>
      </c>
      <c r="R236" s="34">
        <v>3</v>
      </c>
      <c r="S236" s="34">
        <v>3</v>
      </c>
      <c r="T236" s="34">
        <v>3</v>
      </c>
      <c r="U236" s="34">
        <v>5</v>
      </c>
      <c r="V236" s="34">
        <v>2</v>
      </c>
      <c r="W236" s="35">
        <v>0</v>
      </c>
      <c r="X236" s="35">
        <v>1</v>
      </c>
      <c r="Y236" s="35">
        <v>5</v>
      </c>
      <c r="Z236" s="35">
        <v>6</v>
      </c>
      <c r="AA236" s="35">
        <v>5</v>
      </c>
    </row>
    <row r="237" spans="1:28" x14ac:dyDescent="0.2">
      <c r="A237" s="2" t="s">
        <v>501</v>
      </c>
      <c r="B237" s="2" t="s">
        <v>502</v>
      </c>
      <c r="C237" s="2" t="s">
        <v>15</v>
      </c>
      <c r="D237" s="2">
        <v>0</v>
      </c>
      <c r="E237" s="2">
        <v>0</v>
      </c>
      <c r="F237" s="2">
        <v>2</v>
      </c>
      <c r="G237" s="2">
        <v>1</v>
      </c>
      <c r="H237" s="2">
        <v>2</v>
      </c>
      <c r="I237" s="2">
        <v>1</v>
      </c>
      <c r="J237" s="2">
        <v>1</v>
      </c>
      <c r="K237" s="2">
        <v>2</v>
      </c>
      <c r="L237" s="2">
        <v>3</v>
      </c>
      <c r="M237" s="2">
        <v>3</v>
      </c>
      <c r="N237" s="2">
        <v>5</v>
      </c>
      <c r="O237" s="2">
        <v>1</v>
      </c>
      <c r="P237" s="34">
        <v>2</v>
      </c>
      <c r="Q237" s="34">
        <v>2</v>
      </c>
      <c r="R237" s="34">
        <v>4</v>
      </c>
      <c r="S237" s="34">
        <v>5</v>
      </c>
      <c r="T237" s="34">
        <v>4</v>
      </c>
      <c r="U237" s="34">
        <v>4</v>
      </c>
      <c r="V237" s="34">
        <v>3</v>
      </c>
      <c r="W237" s="35">
        <v>4</v>
      </c>
      <c r="X237" s="35">
        <v>2</v>
      </c>
      <c r="Y237" s="35">
        <v>6</v>
      </c>
      <c r="Z237" s="35">
        <v>5</v>
      </c>
      <c r="AA237" s="35">
        <v>3</v>
      </c>
    </row>
    <row r="238" spans="1:28" x14ac:dyDescent="0.2">
      <c r="A238" s="2" t="s">
        <v>503</v>
      </c>
      <c r="B238" s="2" t="s">
        <v>504</v>
      </c>
      <c r="C238" s="2" t="s">
        <v>23</v>
      </c>
      <c r="D238" s="2">
        <v>3</v>
      </c>
      <c r="E238" s="2">
        <v>4</v>
      </c>
      <c r="F238" s="2">
        <v>3</v>
      </c>
      <c r="G238" s="2">
        <v>4</v>
      </c>
      <c r="H238" s="2">
        <v>4</v>
      </c>
      <c r="I238" s="2">
        <v>4</v>
      </c>
      <c r="J238" s="2">
        <v>3</v>
      </c>
      <c r="K238" s="2">
        <v>1</v>
      </c>
      <c r="L238" s="2">
        <v>2</v>
      </c>
      <c r="M238" s="2">
        <v>2</v>
      </c>
      <c r="N238" s="2">
        <v>2</v>
      </c>
      <c r="O238" s="2">
        <v>1</v>
      </c>
      <c r="P238" s="34">
        <v>1</v>
      </c>
      <c r="Q238" s="34">
        <v>1</v>
      </c>
      <c r="R238" s="34">
        <v>2</v>
      </c>
      <c r="S238" s="34">
        <v>3</v>
      </c>
      <c r="T238" s="34">
        <v>2</v>
      </c>
      <c r="U238" s="34">
        <v>2</v>
      </c>
      <c r="V238" s="34">
        <v>2</v>
      </c>
      <c r="W238" s="35">
        <v>3</v>
      </c>
      <c r="X238" s="35">
        <v>4</v>
      </c>
      <c r="Y238" s="35">
        <v>2</v>
      </c>
      <c r="Z238" s="35">
        <v>2</v>
      </c>
      <c r="AA238" s="35">
        <v>1</v>
      </c>
      <c r="AB238" s="6"/>
    </row>
    <row r="239" spans="1:28" x14ac:dyDescent="0.2">
      <c r="A239" s="2" t="s">
        <v>505</v>
      </c>
      <c r="B239" s="2" t="s">
        <v>506</v>
      </c>
      <c r="C239" s="2" t="s">
        <v>11</v>
      </c>
      <c r="D239" s="2">
        <v>36</v>
      </c>
      <c r="E239" s="2">
        <v>71</v>
      </c>
      <c r="F239" s="2">
        <v>102</v>
      </c>
      <c r="G239" s="2">
        <v>125</v>
      </c>
      <c r="H239" s="2">
        <v>128</v>
      </c>
      <c r="I239" s="2">
        <v>85</v>
      </c>
      <c r="J239" s="2">
        <v>84</v>
      </c>
      <c r="K239" s="2">
        <v>90</v>
      </c>
      <c r="L239" s="2">
        <v>110</v>
      </c>
      <c r="M239" s="2">
        <v>121</v>
      </c>
      <c r="N239" s="2">
        <v>122</v>
      </c>
      <c r="O239" s="2">
        <v>84</v>
      </c>
      <c r="P239" s="34">
        <v>124</v>
      </c>
      <c r="Q239" s="34">
        <v>117</v>
      </c>
      <c r="R239" s="34">
        <v>125</v>
      </c>
      <c r="S239" s="34">
        <v>124</v>
      </c>
      <c r="T239" s="34">
        <v>117</v>
      </c>
      <c r="U239" s="34">
        <v>94</v>
      </c>
      <c r="V239" s="34">
        <v>72</v>
      </c>
      <c r="W239" s="35">
        <v>73</v>
      </c>
      <c r="X239" s="35">
        <v>99</v>
      </c>
      <c r="Y239" s="35">
        <v>102</v>
      </c>
      <c r="Z239" s="35">
        <v>113</v>
      </c>
      <c r="AA239" s="35">
        <v>81</v>
      </c>
    </row>
    <row r="240" spans="1:28" x14ac:dyDescent="0.2">
      <c r="A240" s="2" t="s">
        <v>507</v>
      </c>
      <c r="B240" s="2" t="s">
        <v>508</v>
      </c>
      <c r="C240" s="2" t="s">
        <v>24</v>
      </c>
      <c r="D240" s="2">
        <v>3</v>
      </c>
      <c r="E240" s="2">
        <v>4</v>
      </c>
      <c r="F240" s="2">
        <v>4</v>
      </c>
      <c r="G240" s="2">
        <v>5</v>
      </c>
      <c r="H240" s="2">
        <v>3</v>
      </c>
      <c r="I240" s="2">
        <v>5</v>
      </c>
      <c r="J240" s="2">
        <v>2</v>
      </c>
      <c r="K240" s="2">
        <v>2</v>
      </c>
      <c r="L240" s="2">
        <v>4</v>
      </c>
      <c r="M240" s="2">
        <v>3</v>
      </c>
      <c r="N240" s="2">
        <v>3</v>
      </c>
      <c r="O240" s="2">
        <v>2</v>
      </c>
      <c r="P240" s="34">
        <v>2</v>
      </c>
      <c r="Q240" s="34">
        <v>2</v>
      </c>
      <c r="R240" s="34">
        <v>3</v>
      </c>
      <c r="S240" s="34">
        <v>1</v>
      </c>
      <c r="T240" s="34">
        <v>0</v>
      </c>
      <c r="U240" s="34">
        <v>1</v>
      </c>
      <c r="V240" s="34">
        <v>3</v>
      </c>
      <c r="W240" s="35">
        <v>1</v>
      </c>
      <c r="X240" s="35">
        <v>0</v>
      </c>
      <c r="Y240" s="35">
        <v>0</v>
      </c>
      <c r="Z240" s="35">
        <v>1</v>
      </c>
      <c r="AA240" s="35">
        <v>1</v>
      </c>
    </row>
    <row r="241" spans="1:28" x14ac:dyDescent="0.2">
      <c r="A241" s="2" t="s">
        <v>509</v>
      </c>
      <c r="B241" s="2" t="s">
        <v>510</v>
      </c>
      <c r="C241" s="2" t="s">
        <v>25</v>
      </c>
      <c r="D241" s="2">
        <v>55</v>
      </c>
      <c r="E241" s="2">
        <v>91</v>
      </c>
      <c r="F241" s="2">
        <v>113</v>
      </c>
      <c r="G241" s="2">
        <v>142</v>
      </c>
      <c r="H241" s="2">
        <v>127</v>
      </c>
      <c r="I241" s="2">
        <v>102</v>
      </c>
      <c r="J241" s="2">
        <v>85</v>
      </c>
      <c r="K241" s="2">
        <v>96</v>
      </c>
      <c r="L241" s="2">
        <v>127</v>
      </c>
      <c r="M241" s="2">
        <v>165</v>
      </c>
      <c r="N241" s="2">
        <v>134</v>
      </c>
      <c r="O241" s="2">
        <v>75</v>
      </c>
      <c r="P241" s="34">
        <v>94</v>
      </c>
      <c r="Q241" s="34">
        <v>103</v>
      </c>
      <c r="R241" s="34">
        <v>109</v>
      </c>
      <c r="S241" s="34">
        <v>114</v>
      </c>
      <c r="T241" s="34">
        <v>123</v>
      </c>
      <c r="U241" s="34">
        <v>99</v>
      </c>
      <c r="V241" s="34">
        <v>59</v>
      </c>
      <c r="W241" s="35">
        <v>64</v>
      </c>
      <c r="X241" s="35">
        <v>94</v>
      </c>
      <c r="Y241" s="35">
        <v>92</v>
      </c>
      <c r="Z241" s="35">
        <v>92</v>
      </c>
      <c r="AA241" s="35">
        <v>48</v>
      </c>
    </row>
    <row r="242" spans="1:28" x14ac:dyDescent="0.2">
      <c r="A242" s="2" t="s">
        <v>511</v>
      </c>
      <c r="B242" s="2" t="s">
        <v>512</v>
      </c>
      <c r="C242" s="2" t="s">
        <v>15</v>
      </c>
      <c r="D242" s="2">
        <v>5</v>
      </c>
      <c r="E242" s="2">
        <v>6</v>
      </c>
      <c r="F242" s="2">
        <v>4</v>
      </c>
      <c r="G242" s="2">
        <v>6</v>
      </c>
      <c r="H242" s="2">
        <v>5</v>
      </c>
      <c r="I242" s="2">
        <v>4</v>
      </c>
      <c r="J242" s="2">
        <v>3</v>
      </c>
      <c r="K242" s="2">
        <v>4</v>
      </c>
      <c r="L242" s="2">
        <v>6</v>
      </c>
      <c r="M242" s="2">
        <v>5</v>
      </c>
      <c r="N242" s="2">
        <v>5</v>
      </c>
      <c r="O242" s="2">
        <v>4</v>
      </c>
      <c r="P242" s="34">
        <v>5</v>
      </c>
      <c r="Q242" s="34">
        <v>3</v>
      </c>
      <c r="R242" s="34">
        <v>4</v>
      </c>
      <c r="S242" s="34">
        <v>4</v>
      </c>
      <c r="T242" s="34">
        <v>3</v>
      </c>
      <c r="U242" s="34">
        <v>4</v>
      </c>
      <c r="V242" s="34">
        <v>5</v>
      </c>
      <c r="W242" s="35">
        <v>4</v>
      </c>
      <c r="X242" s="35">
        <v>9</v>
      </c>
      <c r="Y242" s="35">
        <v>7</v>
      </c>
      <c r="Z242" s="35">
        <v>7</v>
      </c>
      <c r="AA242" s="35">
        <v>5</v>
      </c>
    </row>
    <row r="243" spans="1:28" x14ac:dyDescent="0.2">
      <c r="A243" s="2" t="s">
        <v>513</v>
      </c>
      <c r="B243" s="2" t="s">
        <v>514</v>
      </c>
      <c r="C243" s="2" t="s">
        <v>12</v>
      </c>
      <c r="D243" s="2">
        <v>2</v>
      </c>
      <c r="E243" s="2">
        <v>14</v>
      </c>
      <c r="F243" s="2">
        <v>16</v>
      </c>
      <c r="G243" s="2">
        <v>14</v>
      </c>
      <c r="H243" s="2">
        <v>16</v>
      </c>
      <c r="I243" s="2">
        <v>12</v>
      </c>
      <c r="J243" s="2">
        <v>7</v>
      </c>
      <c r="K243" s="2">
        <v>6</v>
      </c>
      <c r="L243" s="2">
        <v>7</v>
      </c>
      <c r="M243" s="2">
        <v>6</v>
      </c>
      <c r="N243" s="2">
        <v>10</v>
      </c>
      <c r="O243" s="2">
        <v>8</v>
      </c>
      <c r="P243" s="34">
        <v>8</v>
      </c>
      <c r="Q243" s="34">
        <v>7</v>
      </c>
      <c r="R243" s="34">
        <v>9</v>
      </c>
      <c r="S243" s="34">
        <v>6</v>
      </c>
      <c r="T243" s="34">
        <v>3</v>
      </c>
      <c r="U243" s="34">
        <v>1</v>
      </c>
      <c r="V243" s="34">
        <v>1</v>
      </c>
      <c r="W243" s="35">
        <v>2</v>
      </c>
      <c r="X243" s="35">
        <v>1</v>
      </c>
      <c r="Y243" s="35">
        <v>3</v>
      </c>
      <c r="Z243" s="35">
        <v>3</v>
      </c>
      <c r="AA243" s="35">
        <v>3</v>
      </c>
      <c r="AB243" s="6"/>
    </row>
    <row r="244" spans="1:28" x14ac:dyDescent="0.2">
      <c r="A244" s="2" t="s">
        <v>515</v>
      </c>
      <c r="B244" s="2" t="s">
        <v>516</v>
      </c>
      <c r="C244" s="2" t="s">
        <v>8</v>
      </c>
      <c r="D244" s="2">
        <v>2</v>
      </c>
      <c r="E244" s="2">
        <v>5</v>
      </c>
      <c r="F244" s="2">
        <v>4</v>
      </c>
      <c r="G244" s="2">
        <v>6</v>
      </c>
      <c r="H244" s="2">
        <v>6</v>
      </c>
      <c r="I244" s="2">
        <v>6</v>
      </c>
      <c r="J244" s="2">
        <v>3</v>
      </c>
      <c r="K244" s="2">
        <v>3</v>
      </c>
      <c r="L244" s="2">
        <v>7</v>
      </c>
      <c r="M244" s="2">
        <v>7</v>
      </c>
      <c r="N244" s="2">
        <v>5</v>
      </c>
      <c r="O244" s="2">
        <v>4</v>
      </c>
      <c r="P244" s="34">
        <v>5</v>
      </c>
      <c r="Q244" s="34">
        <v>4</v>
      </c>
      <c r="R244" s="34">
        <v>1</v>
      </c>
      <c r="S244" s="34">
        <v>2</v>
      </c>
      <c r="T244" s="34">
        <v>2</v>
      </c>
      <c r="U244" s="34">
        <v>1</v>
      </c>
      <c r="V244" s="34">
        <v>1</v>
      </c>
      <c r="W244" s="35">
        <v>2</v>
      </c>
      <c r="X244" s="35">
        <v>4</v>
      </c>
      <c r="Y244" s="35">
        <v>6</v>
      </c>
      <c r="Z244" s="35">
        <v>7</v>
      </c>
      <c r="AA244" s="35">
        <v>8</v>
      </c>
    </row>
    <row r="245" spans="1:28" x14ac:dyDescent="0.2">
      <c r="A245" s="2" t="s">
        <v>517</v>
      </c>
      <c r="B245" s="2" t="s">
        <v>518</v>
      </c>
      <c r="C245" s="2" t="s">
        <v>18</v>
      </c>
      <c r="D245" s="2">
        <v>0</v>
      </c>
      <c r="E245" s="2">
        <v>4</v>
      </c>
      <c r="F245" s="2">
        <v>6</v>
      </c>
      <c r="G245" s="2">
        <v>7</v>
      </c>
      <c r="H245" s="2">
        <v>10</v>
      </c>
      <c r="I245" s="2">
        <v>9</v>
      </c>
      <c r="J245" s="2">
        <v>5</v>
      </c>
      <c r="K245" s="2">
        <v>5</v>
      </c>
      <c r="L245" s="2">
        <v>4</v>
      </c>
      <c r="M245" s="2">
        <v>7</v>
      </c>
      <c r="N245" s="2">
        <v>8</v>
      </c>
      <c r="O245" s="2">
        <v>9</v>
      </c>
      <c r="P245" s="34">
        <v>10</v>
      </c>
      <c r="Q245" s="34">
        <v>12</v>
      </c>
      <c r="R245" s="34">
        <v>11</v>
      </c>
      <c r="S245" s="34">
        <v>12</v>
      </c>
      <c r="T245" s="34">
        <v>7</v>
      </c>
      <c r="U245" s="34">
        <v>2</v>
      </c>
      <c r="V245" s="34">
        <v>3</v>
      </c>
      <c r="W245" s="35">
        <v>2</v>
      </c>
      <c r="X245" s="35">
        <v>3</v>
      </c>
      <c r="Y245" s="35">
        <v>4</v>
      </c>
      <c r="Z245" s="35">
        <v>5</v>
      </c>
      <c r="AA245" s="35">
        <v>4</v>
      </c>
      <c r="AB245" s="6"/>
    </row>
    <row r="246" spans="1:28" x14ac:dyDescent="0.2">
      <c r="A246" s="2" t="s">
        <v>519</v>
      </c>
      <c r="B246" s="2" t="s">
        <v>520</v>
      </c>
      <c r="C246" s="2" t="s">
        <v>19</v>
      </c>
      <c r="D246" s="2">
        <v>40</v>
      </c>
      <c r="E246" s="2">
        <v>47</v>
      </c>
      <c r="F246" s="2">
        <v>55</v>
      </c>
      <c r="G246" s="2">
        <v>51</v>
      </c>
      <c r="H246" s="2">
        <v>49</v>
      </c>
      <c r="I246" s="2">
        <v>54</v>
      </c>
      <c r="J246" s="2">
        <v>35</v>
      </c>
      <c r="K246" s="2">
        <v>26</v>
      </c>
      <c r="L246" s="2">
        <v>32</v>
      </c>
      <c r="M246" s="2">
        <v>37</v>
      </c>
      <c r="N246" s="2">
        <v>41</v>
      </c>
      <c r="O246" s="2">
        <v>31</v>
      </c>
      <c r="P246" s="34">
        <v>27</v>
      </c>
      <c r="Q246" s="34">
        <v>30</v>
      </c>
      <c r="R246" s="34">
        <v>26</v>
      </c>
      <c r="S246" s="34">
        <v>24</v>
      </c>
      <c r="T246" s="34">
        <v>32</v>
      </c>
      <c r="U246" s="34">
        <v>39</v>
      </c>
      <c r="V246" s="34">
        <v>37</v>
      </c>
      <c r="W246" s="35">
        <v>28</v>
      </c>
      <c r="X246" s="35">
        <v>24</v>
      </c>
      <c r="Y246" s="35">
        <v>27</v>
      </c>
      <c r="Z246" s="35">
        <v>25</v>
      </c>
      <c r="AA246" s="35">
        <v>14</v>
      </c>
    </row>
    <row r="247" spans="1:28" x14ac:dyDescent="0.2">
      <c r="A247" s="2" t="s">
        <v>521</v>
      </c>
      <c r="B247" s="2" t="s">
        <v>522</v>
      </c>
      <c r="C247" s="2" t="s">
        <v>25</v>
      </c>
      <c r="D247" s="2">
        <v>6</v>
      </c>
      <c r="E247" s="2">
        <v>10</v>
      </c>
      <c r="F247" s="2">
        <v>14</v>
      </c>
      <c r="G247" s="2">
        <v>11</v>
      </c>
      <c r="H247" s="2">
        <v>9</v>
      </c>
      <c r="I247" s="2">
        <v>5</v>
      </c>
      <c r="J247" s="2">
        <v>2</v>
      </c>
      <c r="K247" s="2">
        <v>2</v>
      </c>
      <c r="L247" s="2">
        <v>2</v>
      </c>
      <c r="M247" s="2">
        <v>3</v>
      </c>
      <c r="N247" s="2">
        <v>7</v>
      </c>
      <c r="O247" s="2">
        <v>1</v>
      </c>
      <c r="P247" s="34">
        <v>7</v>
      </c>
      <c r="Q247" s="34">
        <v>6</v>
      </c>
      <c r="R247" s="34">
        <v>4</v>
      </c>
      <c r="S247" s="34">
        <v>5</v>
      </c>
      <c r="T247" s="34">
        <v>4</v>
      </c>
      <c r="U247" s="34">
        <v>7</v>
      </c>
      <c r="V247" s="34">
        <v>5</v>
      </c>
      <c r="W247" s="35">
        <v>4</v>
      </c>
      <c r="X247" s="35">
        <v>3</v>
      </c>
      <c r="Y247" s="35">
        <v>11</v>
      </c>
      <c r="Z247" s="35">
        <v>3</v>
      </c>
      <c r="AA247" s="35">
        <v>1</v>
      </c>
    </row>
    <row r="248" spans="1:28" x14ac:dyDescent="0.2">
      <c r="A248" s="2" t="s">
        <v>523</v>
      </c>
      <c r="B248" s="2" t="s">
        <v>524</v>
      </c>
      <c r="C248" s="2" t="s">
        <v>8</v>
      </c>
      <c r="D248" s="2">
        <v>67</v>
      </c>
      <c r="E248" s="2">
        <v>107</v>
      </c>
      <c r="F248" s="2">
        <v>104</v>
      </c>
      <c r="G248" s="2">
        <v>136</v>
      </c>
      <c r="H248" s="2">
        <v>136</v>
      </c>
      <c r="I248" s="2">
        <v>109</v>
      </c>
      <c r="J248" s="2">
        <v>85</v>
      </c>
      <c r="K248" s="2">
        <v>91</v>
      </c>
      <c r="L248" s="2">
        <v>108</v>
      </c>
      <c r="M248" s="2">
        <v>124</v>
      </c>
      <c r="N248" s="2">
        <v>124</v>
      </c>
      <c r="O248" s="2">
        <v>107</v>
      </c>
      <c r="P248" s="34">
        <v>119</v>
      </c>
      <c r="Q248" s="34">
        <v>126</v>
      </c>
      <c r="R248" s="34">
        <v>140</v>
      </c>
      <c r="S248" s="34">
        <v>138</v>
      </c>
      <c r="T248" s="34">
        <v>148</v>
      </c>
      <c r="U248" s="34">
        <v>88</v>
      </c>
      <c r="V248" s="34">
        <v>64</v>
      </c>
      <c r="W248" s="35">
        <v>67</v>
      </c>
      <c r="X248" s="35">
        <v>121</v>
      </c>
      <c r="Y248" s="35">
        <v>131</v>
      </c>
      <c r="Z248" s="35">
        <v>125</v>
      </c>
      <c r="AA248" s="35">
        <v>82</v>
      </c>
    </row>
    <row r="249" spans="1:28" x14ac:dyDescent="0.2">
      <c r="A249" s="2" t="s">
        <v>525</v>
      </c>
      <c r="B249" s="2" t="s">
        <v>526</v>
      </c>
      <c r="C249" s="2" t="s">
        <v>26</v>
      </c>
      <c r="D249" s="2">
        <v>1</v>
      </c>
      <c r="E249" s="2">
        <v>1</v>
      </c>
      <c r="F249" s="2">
        <v>2</v>
      </c>
      <c r="G249" s="2">
        <v>3</v>
      </c>
      <c r="H249" s="2">
        <v>1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1</v>
      </c>
      <c r="O249" s="2">
        <v>0</v>
      </c>
      <c r="P249" s="34">
        <v>1</v>
      </c>
      <c r="Q249" s="34">
        <v>1</v>
      </c>
      <c r="R249" s="34">
        <v>2</v>
      </c>
      <c r="S249" s="34">
        <v>3</v>
      </c>
      <c r="T249" s="34">
        <v>3</v>
      </c>
      <c r="U249" s="34">
        <v>1</v>
      </c>
      <c r="V249" s="34">
        <v>1</v>
      </c>
      <c r="W249" s="35">
        <v>0</v>
      </c>
      <c r="X249" s="35">
        <v>1</v>
      </c>
      <c r="Y249" s="35">
        <v>1</v>
      </c>
      <c r="Z249" s="35">
        <v>1</v>
      </c>
      <c r="AA249" s="35">
        <v>1</v>
      </c>
    </row>
    <row r="250" spans="1:28" x14ac:dyDescent="0.2">
      <c r="A250" s="2" t="s">
        <v>527</v>
      </c>
      <c r="B250" s="2" t="s">
        <v>528</v>
      </c>
      <c r="C250" s="2" t="s">
        <v>12</v>
      </c>
      <c r="D250" s="2">
        <v>6</v>
      </c>
      <c r="E250" s="2">
        <v>18</v>
      </c>
      <c r="F250" s="2">
        <v>25</v>
      </c>
      <c r="G250" s="2">
        <v>23</v>
      </c>
      <c r="H250" s="2">
        <v>21</v>
      </c>
      <c r="I250" s="2">
        <v>21</v>
      </c>
      <c r="J250" s="2">
        <v>19</v>
      </c>
      <c r="K250" s="2">
        <v>16</v>
      </c>
      <c r="L250" s="2">
        <v>17</v>
      </c>
      <c r="M250" s="2">
        <v>23</v>
      </c>
      <c r="N250" s="2">
        <v>28</v>
      </c>
      <c r="O250" s="2">
        <v>18</v>
      </c>
      <c r="P250" s="34">
        <v>18</v>
      </c>
      <c r="Q250" s="34">
        <v>22</v>
      </c>
      <c r="R250" s="34">
        <v>32</v>
      </c>
      <c r="S250" s="34">
        <v>46</v>
      </c>
      <c r="T250" s="34">
        <v>47</v>
      </c>
      <c r="U250" s="34">
        <v>44</v>
      </c>
      <c r="V250" s="34">
        <v>32</v>
      </c>
      <c r="W250" s="35">
        <v>27</v>
      </c>
      <c r="X250" s="35">
        <v>29</v>
      </c>
      <c r="Y250" s="35">
        <v>36</v>
      </c>
      <c r="Z250" s="35">
        <v>36</v>
      </c>
      <c r="AA250" s="35">
        <v>23</v>
      </c>
    </row>
    <row r="251" spans="1:28" x14ac:dyDescent="0.2">
      <c r="A251" s="2" t="s">
        <v>529</v>
      </c>
      <c r="B251" s="2" t="s">
        <v>530</v>
      </c>
      <c r="C251" s="2" t="s">
        <v>8</v>
      </c>
      <c r="D251" s="2">
        <v>1</v>
      </c>
      <c r="E251" s="2">
        <v>2</v>
      </c>
      <c r="F251" s="2">
        <v>3</v>
      </c>
      <c r="G251" s="2">
        <v>4</v>
      </c>
      <c r="H251" s="2">
        <v>4</v>
      </c>
      <c r="I251" s="2">
        <v>5</v>
      </c>
      <c r="J251" s="2">
        <v>2</v>
      </c>
      <c r="K251" s="2">
        <v>4</v>
      </c>
      <c r="L251" s="2">
        <v>4</v>
      </c>
      <c r="M251" s="2">
        <v>1</v>
      </c>
      <c r="N251" s="2">
        <v>2</v>
      </c>
      <c r="O251" s="2">
        <v>0</v>
      </c>
      <c r="P251" s="34">
        <v>3</v>
      </c>
      <c r="Q251" s="34">
        <v>4</v>
      </c>
      <c r="R251" s="34">
        <v>2</v>
      </c>
      <c r="S251" s="34">
        <v>2</v>
      </c>
      <c r="T251" s="34">
        <v>1</v>
      </c>
      <c r="U251" s="34">
        <v>0</v>
      </c>
      <c r="V251" s="34">
        <v>0</v>
      </c>
      <c r="W251" s="35">
        <v>0</v>
      </c>
      <c r="X251" s="35">
        <v>0</v>
      </c>
      <c r="Y251" s="35">
        <v>1</v>
      </c>
      <c r="Z251" s="35">
        <v>2</v>
      </c>
      <c r="AA251" s="35">
        <v>2</v>
      </c>
    </row>
    <row r="252" spans="1:28" x14ac:dyDescent="0.2">
      <c r="A252" s="2" t="s">
        <v>531</v>
      </c>
      <c r="B252" s="2" t="s">
        <v>532</v>
      </c>
      <c r="C252" s="2" t="s">
        <v>15</v>
      </c>
      <c r="D252" s="2">
        <v>2</v>
      </c>
      <c r="E252" s="2">
        <v>4</v>
      </c>
      <c r="F252" s="2">
        <v>4</v>
      </c>
      <c r="G252" s="2">
        <v>5</v>
      </c>
      <c r="H252" s="2">
        <v>6</v>
      </c>
      <c r="I252" s="2">
        <v>8</v>
      </c>
      <c r="J252" s="2">
        <v>7</v>
      </c>
      <c r="K252" s="2">
        <v>4</v>
      </c>
      <c r="L252" s="2">
        <v>6</v>
      </c>
      <c r="M252" s="2">
        <v>7</v>
      </c>
      <c r="N252" s="2">
        <v>6</v>
      </c>
      <c r="O252" s="2">
        <v>5</v>
      </c>
      <c r="P252" s="34">
        <v>4</v>
      </c>
      <c r="Q252" s="34">
        <v>4</v>
      </c>
      <c r="R252" s="34">
        <v>6</v>
      </c>
      <c r="S252" s="34">
        <v>6</v>
      </c>
      <c r="T252" s="34">
        <v>3</v>
      </c>
      <c r="U252" s="34">
        <v>3</v>
      </c>
      <c r="V252" s="34">
        <v>4</v>
      </c>
      <c r="W252" s="35">
        <v>5</v>
      </c>
      <c r="X252" s="35">
        <v>4</v>
      </c>
      <c r="Y252" s="35">
        <v>2</v>
      </c>
      <c r="Z252" s="35">
        <v>0</v>
      </c>
      <c r="AA252" s="35">
        <v>0</v>
      </c>
      <c r="AB252" s="6"/>
    </row>
    <row r="253" spans="1:28" x14ac:dyDescent="0.2">
      <c r="A253" s="2" t="s">
        <v>533</v>
      </c>
      <c r="B253" s="2" t="s">
        <v>534</v>
      </c>
      <c r="C253" s="2" t="s">
        <v>16</v>
      </c>
      <c r="D253" s="2">
        <v>53</v>
      </c>
      <c r="E253" s="2">
        <v>95</v>
      </c>
      <c r="F253" s="2">
        <v>121</v>
      </c>
      <c r="G253" s="2">
        <v>132</v>
      </c>
      <c r="H253" s="2">
        <v>127</v>
      </c>
      <c r="I253" s="2">
        <v>100</v>
      </c>
      <c r="J253" s="2">
        <v>88</v>
      </c>
      <c r="K253" s="2">
        <v>75</v>
      </c>
      <c r="L253" s="2">
        <v>96</v>
      </c>
      <c r="M253" s="2">
        <v>94</v>
      </c>
      <c r="N253" s="2">
        <v>127</v>
      </c>
      <c r="O253" s="2">
        <v>113</v>
      </c>
      <c r="P253" s="34">
        <v>122</v>
      </c>
      <c r="Q253" s="34">
        <v>119</v>
      </c>
      <c r="R253" s="34">
        <v>117</v>
      </c>
      <c r="S253" s="34">
        <v>104</v>
      </c>
      <c r="T253" s="34">
        <v>104</v>
      </c>
      <c r="U253" s="34">
        <v>93</v>
      </c>
      <c r="V253" s="34">
        <v>80</v>
      </c>
      <c r="W253" s="35">
        <v>71</v>
      </c>
      <c r="X253" s="35">
        <v>95</v>
      </c>
      <c r="Y253" s="35">
        <v>95</v>
      </c>
      <c r="Z253" s="35">
        <v>104</v>
      </c>
      <c r="AA253" s="35">
        <v>77</v>
      </c>
    </row>
    <row r="254" spans="1:28" x14ac:dyDescent="0.2">
      <c r="A254" s="2" t="s">
        <v>535</v>
      </c>
      <c r="B254" s="2" t="s">
        <v>536</v>
      </c>
      <c r="C254" s="2" t="s">
        <v>25</v>
      </c>
      <c r="D254" s="2">
        <v>1</v>
      </c>
      <c r="E254" s="2">
        <v>1</v>
      </c>
      <c r="F254" s="2">
        <v>1</v>
      </c>
      <c r="G254" s="2">
        <v>2</v>
      </c>
      <c r="H254" s="2">
        <v>2</v>
      </c>
      <c r="I254" s="2">
        <v>2</v>
      </c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34">
        <v>0</v>
      </c>
      <c r="Q254" s="34">
        <v>0</v>
      </c>
      <c r="R254" s="34">
        <v>1</v>
      </c>
      <c r="S254" s="34">
        <v>0</v>
      </c>
      <c r="T254" s="34">
        <v>0</v>
      </c>
      <c r="U254" s="34">
        <v>0</v>
      </c>
      <c r="V254" s="34">
        <v>0</v>
      </c>
      <c r="W254" s="35">
        <v>0</v>
      </c>
      <c r="X254" s="35">
        <v>0</v>
      </c>
      <c r="Y254" s="35">
        <v>0</v>
      </c>
      <c r="Z254" s="35">
        <v>1</v>
      </c>
      <c r="AA254" s="35">
        <v>1</v>
      </c>
      <c r="AB254" s="6"/>
    </row>
    <row r="255" spans="1:28" x14ac:dyDescent="0.2">
      <c r="A255" s="2" t="s">
        <v>537</v>
      </c>
      <c r="B255" s="2" t="s">
        <v>538</v>
      </c>
      <c r="C255" s="2" t="s">
        <v>20</v>
      </c>
      <c r="D255" s="2">
        <v>70</v>
      </c>
      <c r="E255" s="2">
        <v>115</v>
      </c>
      <c r="F255" s="2">
        <v>151</v>
      </c>
      <c r="G255" s="2">
        <v>158</v>
      </c>
      <c r="H255" s="2">
        <v>150</v>
      </c>
      <c r="I255" s="2">
        <v>117</v>
      </c>
      <c r="J255" s="2">
        <v>89</v>
      </c>
      <c r="K255" s="2">
        <v>84</v>
      </c>
      <c r="L255" s="2">
        <v>104</v>
      </c>
      <c r="M255" s="2">
        <v>117</v>
      </c>
      <c r="N255" s="2">
        <v>118</v>
      </c>
      <c r="O255" s="2">
        <v>67</v>
      </c>
      <c r="P255" s="34">
        <v>103</v>
      </c>
      <c r="Q255" s="34">
        <v>115</v>
      </c>
      <c r="R255" s="34">
        <v>124</v>
      </c>
      <c r="S255" s="34">
        <v>125</v>
      </c>
      <c r="T255" s="34">
        <v>115</v>
      </c>
      <c r="U255" s="34">
        <v>84</v>
      </c>
      <c r="V255" s="34">
        <v>67</v>
      </c>
      <c r="W255" s="35">
        <v>76</v>
      </c>
      <c r="X255" s="35">
        <v>106</v>
      </c>
      <c r="Y255" s="35">
        <v>114</v>
      </c>
      <c r="Z255" s="35">
        <v>129</v>
      </c>
      <c r="AA255" s="35">
        <v>76</v>
      </c>
    </row>
    <row r="256" spans="1:28" x14ac:dyDescent="0.2">
      <c r="A256" s="2" t="s">
        <v>539</v>
      </c>
      <c r="B256" s="2" t="s">
        <v>540</v>
      </c>
      <c r="C256" s="2" t="s">
        <v>23</v>
      </c>
      <c r="D256" s="2">
        <v>2</v>
      </c>
      <c r="E256" s="2">
        <v>3</v>
      </c>
      <c r="F256" s="2">
        <v>5</v>
      </c>
      <c r="G256" s="2">
        <v>7</v>
      </c>
      <c r="H256" s="2">
        <v>9</v>
      </c>
      <c r="I256" s="2">
        <v>5</v>
      </c>
      <c r="J256" s="2">
        <v>4</v>
      </c>
      <c r="K256" s="2">
        <v>4</v>
      </c>
      <c r="L256" s="2">
        <v>3</v>
      </c>
      <c r="M256" s="2">
        <v>7</v>
      </c>
      <c r="N256" s="2">
        <v>10</v>
      </c>
      <c r="O256" s="2">
        <v>8</v>
      </c>
      <c r="P256" s="34">
        <v>8</v>
      </c>
      <c r="Q256" s="34">
        <v>6</v>
      </c>
      <c r="R256" s="34">
        <v>5</v>
      </c>
      <c r="S256" s="34">
        <v>12</v>
      </c>
      <c r="T256" s="34">
        <v>8</v>
      </c>
      <c r="U256" s="34">
        <v>8</v>
      </c>
      <c r="V256" s="34">
        <v>6</v>
      </c>
      <c r="W256" s="35">
        <v>3</v>
      </c>
      <c r="X256" s="35">
        <v>4</v>
      </c>
      <c r="Y256" s="35">
        <v>8</v>
      </c>
      <c r="Z256" s="35">
        <v>7</v>
      </c>
      <c r="AA256" s="35">
        <v>5</v>
      </c>
    </row>
    <row r="257" spans="1:28" x14ac:dyDescent="0.2">
      <c r="A257" s="2" t="s">
        <v>541</v>
      </c>
      <c r="B257" s="2" t="s">
        <v>542</v>
      </c>
      <c r="C257" s="2" t="s">
        <v>10</v>
      </c>
      <c r="D257" s="2">
        <v>3</v>
      </c>
      <c r="E257" s="2">
        <v>5</v>
      </c>
      <c r="F257" s="2">
        <v>5</v>
      </c>
      <c r="G257" s="2">
        <v>7</v>
      </c>
      <c r="H257" s="2">
        <v>5</v>
      </c>
      <c r="I257" s="2">
        <v>7</v>
      </c>
      <c r="J257" s="2">
        <v>6</v>
      </c>
      <c r="K257" s="2">
        <v>3</v>
      </c>
      <c r="L257" s="2">
        <v>4</v>
      </c>
      <c r="M257" s="2">
        <v>4</v>
      </c>
      <c r="N257" s="2">
        <v>4</v>
      </c>
      <c r="O257" s="2">
        <v>4</v>
      </c>
      <c r="P257" s="34">
        <v>2</v>
      </c>
      <c r="Q257" s="34">
        <v>1</v>
      </c>
      <c r="R257" s="34">
        <v>0</v>
      </c>
      <c r="S257" s="34">
        <v>0</v>
      </c>
      <c r="T257" s="34">
        <v>0</v>
      </c>
      <c r="U257" s="34">
        <v>2</v>
      </c>
      <c r="V257" s="34">
        <v>2</v>
      </c>
      <c r="W257" s="35">
        <v>1</v>
      </c>
      <c r="X257" s="35">
        <v>0</v>
      </c>
      <c r="Y257" s="35">
        <v>2</v>
      </c>
      <c r="Z257" s="35">
        <v>1</v>
      </c>
      <c r="AA257" s="35">
        <v>0</v>
      </c>
      <c r="AB257" s="6"/>
    </row>
    <row r="258" spans="1:28" x14ac:dyDescent="0.2">
      <c r="A258" s="2" t="s">
        <v>543</v>
      </c>
      <c r="B258" s="2" t="s">
        <v>544</v>
      </c>
      <c r="C258" s="2" t="s">
        <v>23</v>
      </c>
      <c r="D258" s="2">
        <v>3</v>
      </c>
      <c r="E258" s="2">
        <v>6</v>
      </c>
      <c r="F258" s="2">
        <v>4</v>
      </c>
      <c r="G258" s="2">
        <v>4</v>
      </c>
      <c r="H258" s="2">
        <v>5</v>
      </c>
      <c r="I258" s="2">
        <v>6</v>
      </c>
      <c r="J258" s="2">
        <v>5</v>
      </c>
      <c r="K258" s="2">
        <v>7</v>
      </c>
      <c r="L258" s="2">
        <v>5</v>
      </c>
      <c r="M258" s="2">
        <v>5</v>
      </c>
      <c r="N258" s="2">
        <v>8</v>
      </c>
      <c r="O258" s="2">
        <v>6</v>
      </c>
      <c r="P258" s="34">
        <v>4</v>
      </c>
      <c r="Q258" s="34">
        <v>6</v>
      </c>
      <c r="R258" s="34">
        <v>7</v>
      </c>
      <c r="S258" s="34">
        <v>7</v>
      </c>
      <c r="T258" s="34">
        <v>6</v>
      </c>
      <c r="U258" s="34">
        <v>3</v>
      </c>
      <c r="V258" s="34">
        <v>2</v>
      </c>
      <c r="W258" s="35">
        <v>3</v>
      </c>
      <c r="X258" s="35">
        <v>2</v>
      </c>
      <c r="Y258" s="35">
        <v>2</v>
      </c>
      <c r="Z258" s="35">
        <v>1</v>
      </c>
      <c r="AA258" s="35">
        <v>3</v>
      </c>
    </row>
    <row r="259" spans="1:28" x14ac:dyDescent="0.2">
      <c r="A259" s="2" t="s">
        <v>545</v>
      </c>
      <c r="B259" s="2" t="s">
        <v>546</v>
      </c>
      <c r="C259" s="2" t="s">
        <v>23</v>
      </c>
      <c r="D259" s="2">
        <v>1</v>
      </c>
      <c r="E259" s="2">
        <v>1</v>
      </c>
      <c r="F259" s="2">
        <v>3</v>
      </c>
      <c r="G259" s="2">
        <v>5</v>
      </c>
      <c r="H259" s="2">
        <v>3</v>
      </c>
      <c r="I259" s="2">
        <v>3</v>
      </c>
      <c r="J259" s="2">
        <v>3</v>
      </c>
      <c r="K259" s="2">
        <v>2</v>
      </c>
      <c r="L259" s="2">
        <v>1</v>
      </c>
      <c r="M259" s="2">
        <v>1</v>
      </c>
      <c r="N259" s="2">
        <v>1</v>
      </c>
      <c r="O259" s="2">
        <v>1</v>
      </c>
      <c r="P259" s="34">
        <v>1</v>
      </c>
      <c r="Q259" s="34">
        <v>4</v>
      </c>
      <c r="R259" s="34">
        <v>3</v>
      </c>
      <c r="S259" s="34">
        <v>3</v>
      </c>
      <c r="T259" s="34">
        <v>3</v>
      </c>
      <c r="U259" s="34">
        <v>0</v>
      </c>
      <c r="V259" s="34">
        <v>0</v>
      </c>
      <c r="W259" s="35">
        <v>0</v>
      </c>
      <c r="X259" s="35">
        <v>4</v>
      </c>
      <c r="Y259" s="35">
        <v>5</v>
      </c>
      <c r="Z259" s="35">
        <v>6</v>
      </c>
      <c r="AA259" s="35">
        <v>3</v>
      </c>
      <c r="AB259" s="6"/>
    </row>
    <row r="260" spans="1:28" x14ac:dyDescent="0.2">
      <c r="A260" s="2" t="s">
        <v>547</v>
      </c>
      <c r="B260" s="2" t="s">
        <v>548</v>
      </c>
      <c r="C260" s="2" t="s">
        <v>17</v>
      </c>
      <c r="D260" s="2">
        <v>17</v>
      </c>
      <c r="E260" s="2">
        <v>25</v>
      </c>
      <c r="F260" s="2">
        <v>32</v>
      </c>
      <c r="G260" s="2">
        <v>25</v>
      </c>
      <c r="H260" s="2">
        <v>26</v>
      </c>
      <c r="I260" s="2">
        <v>24</v>
      </c>
      <c r="J260" s="2">
        <v>23</v>
      </c>
      <c r="K260" s="2">
        <v>29</v>
      </c>
      <c r="L260" s="2">
        <v>30</v>
      </c>
      <c r="M260" s="2">
        <v>24</v>
      </c>
      <c r="N260" s="2">
        <v>34</v>
      </c>
      <c r="O260" s="2">
        <v>31</v>
      </c>
      <c r="P260" s="34">
        <v>36</v>
      </c>
      <c r="Q260" s="34">
        <v>40</v>
      </c>
      <c r="R260" s="34">
        <v>62</v>
      </c>
      <c r="S260" s="34">
        <v>54</v>
      </c>
      <c r="T260" s="34">
        <v>32</v>
      </c>
      <c r="U260" s="34">
        <v>23</v>
      </c>
      <c r="V260" s="34">
        <v>25</v>
      </c>
      <c r="W260" s="35">
        <v>16</v>
      </c>
      <c r="X260" s="35">
        <v>21</v>
      </c>
      <c r="Y260" s="35">
        <v>29</v>
      </c>
      <c r="Z260" s="35">
        <v>37</v>
      </c>
      <c r="AA260" s="35">
        <v>28</v>
      </c>
    </row>
    <row r="261" spans="1:28" x14ac:dyDescent="0.2">
      <c r="A261" s="2" t="s">
        <v>549</v>
      </c>
      <c r="B261" s="2" t="s">
        <v>550</v>
      </c>
      <c r="C261" s="2" t="s">
        <v>25</v>
      </c>
      <c r="D261" s="2">
        <v>1</v>
      </c>
      <c r="E261" s="2">
        <v>3</v>
      </c>
      <c r="F261" s="2">
        <v>4</v>
      </c>
      <c r="G261" s="2">
        <v>3</v>
      </c>
      <c r="H261" s="2">
        <v>1</v>
      </c>
      <c r="I261" s="2">
        <v>1</v>
      </c>
      <c r="J261" s="2">
        <v>1</v>
      </c>
      <c r="K261" s="2">
        <v>2</v>
      </c>
      <c r="L261" s="2">
        <v>1</v>
      </c>
      <c r="M261" s="2">
        <v>4</v>
      </c>
      <c r="N261" s="2">
        <v>3</v>
      </c>
      <c r="O261" s="2">
        <v>1</v>
      </c>
      <c r="P261" s="34">
        <v>4</v>
      </c>
      <c r="Q261" s="34">
        <v>4</v>
      </c>
      <c r="R261" s="34">
        <v>3</v>
      </c>
      <c r="S261" s="34">
        <v>3</v>
      </c>
      <c r="T261" s="34">
        <v>0</v>
      </c>
      <c r="U261" s="34">
        <v>2</v>
      </c>
      <c r="V261" s="34">
        <v>1</v>
      </c>
      <c r="W261" s="35">
        <v>2</v>
      </c>
      <c r="X261" s="35">
        <v>4</v>
      </c>
      <c r="Y261" s="35">
        <v>2</v>
      </c>
      <c r="Z261" s="35">
        <v>2</v>
      </c>
      <c r="AA261" s="35">
        <v>2</v>
      </c>
    </row>
    <row r="262" spans="1:28" x14ac:dyDescent="0.2">
      <c r="A262" s="2" t="s">
        <v>551</v>
      </c>
      <c r="B262" s="2" t="s">
        <v>552</v>
      </c>
      <c r="C262" s="2" t="s">
        <v>9</v>
      </c>
      <c r="D262" s="2">
        <v>2</v>
      </c>
      <c r="E262" s="2">
        <v>6</v>
      </c>
      <c r="F262" s="2">
        <v>4</v>
      </c>
      <c r="G262" s="2">
        <v>9</v>
      </c>
      <c r="H262" s="2">
        <v>9</v>
      </c>
      <c r="I262" s="2">
        <v>10</v>
      </c>
      <c r="J262" s="2">
        <v>6</v>
      </c>
      <c r="K262" s="2">
        <v>7</v>
      </c>
      <c r="L262" s="2">
        <v>11</v>
      </c>
      <c r="M262" s="2">
        <v>12</v>
      </c>
      <c r="N262" s="2">
        <v>14</v>
      </c>
      <c r="O262" s="2">
        <v>10</v>
      </c>
      <c r="P262" s="34">
        <v>11</v>
      </c>
      <c r="Q262" s="34">
        <v>16</v>
      </c>
      <c r="R262" s="34">
        <v>17</v>
      </c>
      <c r="S262" s="34">
        <v>18</v>
      </c>
      <c r="T262" s="34">
        <v>13</v>
      </c>
      <c r="U262" s="34">
        <v>7</v>
      </c>
      <c r="V262" s="34">
        <v>5</v>
      </c>
      <c r="W262" s="35">
        <v>9</v>
      </c>
      <c r="X262" s="35">
        <v>12</v>
      </c>
      <c r="Y262" s="35">
        <v>9</v>
      </c>
      <c r="Z262" s="35">
        <v>13</v>
      </c>
      <c r="AA262" s="35">
        <v>8</v>
      </c>
    </row>
    <row r="263" spans="1:28" x14ac:dyDescent="0.2">
      <c r="A263" s="2" t="s">
        <v>553</v>
      </c>
      <c r="B263" s="2" t="s">
        <v>554</v>
      </c>
      <c r="C263" s="2" t="s">
        <v>9</v>
      </c>
      <c r="D263" s="2">
        <v>0</v>
      </c>
      <c r="E263" s="2">
        <v>1</v>
      </c>
      <c r="F263" s="2">
        <v>3</v>
      </c>
      <c r="G263" s="2">
        <v>2</v>
      </c>
      <c r="H263" s="2">
        <v>1</v>
      </c>
      <c r="I263" s="2">
        <v>3</v>
      </c>
      <c r="J263" s="2">
        <v>2</v>
      </c>
      <c r="K263" s="2">
        <v>3</v>
      </c>
      <c r="L263" s="2">
        <v>5</v>
      </c>
      <c r="M263" s="2">
        <v>3</v>
      </c>
      <c r="N263" s="2">
        <v>2</v>
      </c>
      <c r="O263" s="2">
        <v>2</v>
      </c>
      <c r="P263" s="34">
        <v>2</v>
      </c>
      <c r="Q263" s="34">
        <v>5</v>
      </c>
      <c r="R263" s="34">
        <v>8</v>
      </c>
      <c r="S263" s="34">
        <v>9</v>
      </c>
      <c r="T263" s="34">
        <v>6</v>
      </c>
      <c r="U263" s="34">
        <v>2</v>
      </c>
      <c r="V263" s="34">
        <v>3</v>
      </c>
      <c r="W263" s="35">
        <v>3</v>
      </c>
      <c r="X263" s="35">
        <v>2</v>
      </c>
      <c r="Y263" s="35">
        <v>3</v>
      </c>
      <c r="Z263" s="35">
        <v>2</v>
      </c>
      <c r="AA263" s="35">
        <v>2</v>
      </c>
    </row>
    <row r="264" spans="1:28" x14ac:dyDescent="0.2">
      <c r="A264" s="2" t="s">
        <v>555</v>
      </c>
      <c r="B264" s="2" t="s">
        <v>556</v>
      </c>
      <c r="C264" s="2" t="s">
        <v>25</v>
      </c>
      <c r="D264" s="2">
        <v>3</v>
      </c>
      <c r="E264" s="2">
        <v>4</v>
      </c>
      <c r="F264" s="2">
        <v>8</v>
      </c>
      <c r="G264" s="2">
        <v>4</v>
      </c>
      <c r="H264" s="2">
        <v>8</v>
      </c>
      <c r="I264" s="2">
        <v>3</v>
      </c>
      <c r="J264" s="2">
        <v>2</v>
      </c>
      <c r="K264" s="2">
        <v>3</v>
      </c>
      <c r="L264" s="2">
        <v>12</v>
      </c>
      <c r="M264" s="2">
        <v>6</v>
      </c>
      <c r="N264" s="2">
        <v>5</v>
      </c>
      <c r="O264" s="2">
        <v>4</v>
      </c>
      <c r="P264" s="34">
        <v>4</v>
      </c>
      <c r="Q264" s="34">
        <v>7</v>
      </c>
      <c r="R264" s="34">
        <v>13</v>
      </c>
      <c r="S264" s="34">
        <v>5</v>
      </c>
      <c r="T264" s="34">
        <v>13</v>
      </c>
      <c r="U264" s="34">
        <v>10</v>
      </c>
      <c r="V264" s="34">
        <v>6</v>
      </c>
      <c r="W264" s="35">
        <v>5</v>
      </c>
      <c r="X264" s="35">
        <v>15</v>
      </c>
      <c r="Y264" s="35">
        <v>15</v>
      </c>
      <c r="Z264" s="35">
        <v>6</v>
      </c>
      <c r="AA264" s="35">
        <v>5</v>
      </c>
    </row>
    <row r="265" spans="1:28" x14ac:dyDescent="0.2">
      <c r="A265" s="2" t="s">
        <v>557</v>
      </c>
      <c r="B265" s="2" t="s">
        <v>558</v>
      </c>
      <c r="C265" s="2" t="s">
        <v>20</v>
      </c>
      <c r="D265" s="2">
        <v>3</v>
      </c>
      <c r="E265" s="2">
        <v>3</v>
      </c>
      <c r="F265" s="2">
        <v>2</v>
      </c>
      <c r="G265" s="2">
        <v>2</v>
      </c>
      <c r="H265" s="2">
        <v>1</v>
      </c>
      <c r="I265" s="2">
        <v>2</v>
      </c>
      <c r="J265" s="2">
        <v>0</v>
      </c>
      <c r="K265" s="2">
        <v>0</v>
      </c>
      <c r="L265" s="2">
        <v>0</v>
      </c>
      <c r="M265" s="2">
        <v>2</v>
      </c>
      <c r="N265" s="2">
        <v>3</v>
      </c>
      <c r="O265" s="2">
        <v>0</v>
      </c>
      <c r="P265" s="34">
        <v>2</v>
      </c>
      <c r="Q265" s="34">
        <v>2</v>
      </c>
      <c r="R265" s="34">
        <v>2</v>
      </c>
      <c r="S265" s="34">
        <v>2</v>
      </c>
      <c r="T265" s="34">
        <v>2</v>
      </c>
      <c r="U265" s="34">
        <v>2</v>
      </c>
      <c r="V265" s="34">
        <v>2</v>
      </c>
      <c r="W265" s="35">
        <v>2</v>
      </c>
      <c r="X265" s="35">
        <v>2</v>
      </c>
      <c r="Y265" s="35">
        <v>3</v>
      </c>
      <c r="Z265" s="35">
        <v>3</v>
      </c>
      <c r="AA265" s="35">
        <v>3</v>
      </c>
    </row>
    <row r="266" spans="1:28" x14ac:dyDescent="0.2">
      <c r="A266" s="2" t="s">
        <v>559</v>
      </c>
      <c r="B266" s="2" t="s">
        <v>560</v>
      </c>
      <c r="C266" s="2" t="s">
        <v>8</v>
      </c>
      <c r="D266" s="2">
        <v>3</v>
      </c>
      <c r="E266" s="2">
        <v>3</v>
      </c>
      <c r="F266" s="2">
        <v>5</v>
      </c>
      <c r="G266" s="2">
        <v>3</v>
      </c>
      <c r="H266" s="2">
        <v>3</v>
      </c>
      <c r="I266" s="2">
        <v>3</v>
      </c>
      <c r="J266" s="2">
        <v>3</v>
      </c>
      <c r="K266" s="2">
        <v>4</v>
      </c>
      <c r="L266" s="2">
        <v>5</v>
      </c>
      <c r="M266" s="2">
        <v>4</v>
      </c>
      <c r="N266" s="2">
        <v>2</v>
      </c>
      <c r="O266" s="2">
        <v>2</v>
      </c>
      <c r="P266" s="34">
        <v>3</v>
      </c>
      <c r="Q266" s="34">
        <v>4</v>
      </c>
      <c r="R266" s="34">
        <v>5</v>
      </c>
      <c r="S266" s="34">
        <v>7</v>
      </c>
      <c r="T266" s="34">
        <v>6</v>
      </c>
      <c r="U266" s="34">
        <v>4</v>
      </c>
      <c r="V266" s="34">
        <v>4</v>
      </c>
      <c r="W266" s="35">
        <v>3</v>
      </c>
      <c r="X266" s="35">
        <v>5</v>
      </c>
      <c r="Y266" s="35">
        <v>5</v>
      </c>
      <c r="Z266" s="35">
        <v>7</v>
      </c>
      <c r="AA266" s="35">
        <v>5</v>
      </c>
    </row>
    <row r="267" spans="1:28" x14ac:dyDescent="0.2">
      <c r="A267" s="2" t="s">
        <v>561</v>
      </c>
      <c r="B267" s="2" t="s">
        <v>562</v>
      </c>
      <c r="C267" s="2" t="s">
        <v>17</v>
      </c>
      <c r="D267" s="2">
        <v>8</v>
      </c>
      <c r="E267" s="2">
        <v>13</v>
      </c>
      <c r="F267" s="2">
        <v>10</v>
      </c>
      <c r="G267" s="2">
        <v>11</v>
      </c>
      <c r="H267" s="2">
        <v>11</v>
      </c>
      <c r="I267" s="2">
        <v>4</v>
      </c>
      <c r="J267" s="2">
        <v>2</v>
      </c>
      <c r="K267" s="2">
        <v>5</v>
      </c>
      <c r="L267" s="2">
        <v>4</v>
      </c>
      <c r="M267" s="2">
        <v>6</v>
      </c>
      <c r="N267" s="2">
        <v>9</v>
      </c>
      <c r="O267" s="2">
        <v>8</v>
      </c>
      <c r="P267" s="34">
        <v>13</v>
      </c>
      <c r="Q267" s="34">
        <v>15</v>
      </c>
      <c r="R267" s="34">
        <v>12</v>
      </c>
      <c r="S267" s="34">
        <v>14</v>
      </c>
      <c r="T267" s="34">
        <v>12</v>
      </c>
      <c r="U267" s="34">
        <v>9</v>
      </c>
      <c r="V267" s="34">
        <v>5</v>
      </c>
      <c r="W267" s="35">
        <v>7</v>
      </c>
      <c r="X267" s="35">
        <v>9</v>
      </c>
      <c r="Y267" s="35">
        <v>7</v>
      </c>
      <c r="Z267" s="35">
        <v>11</v>
      </c>
      <c r="AA267" s="35">
        <v>6</v>
      </c>
    </row>
    <row r="268" spans="1:28" x14ac:dyDescent="0.2">
      <c r="A268" s="2" t="s">
        <v>563</v>
      </c>
      <c r="B268" s="2" t="s">
        <v>564</v>
      </c>
      <c r="C268" s="2" t="s">
        <v>24</v>
      </c>
      <c r="D268" s="2">
        <v>4</v>
      </c>
      <c r="E268" s="2">
        <v>10</v>
      </c>
      <c r="F268" s="2">
        <v>12</v>
      </c>
      <c r="G268" s="2">
        <v>13</v>
      </c>
      <c r="H268" s="2">
        <v>9</v>
      </c>
      <c r="I268" s="2">
        <v>13</v>
      </c>
      <c r="J268" s="2">
        <v>8</v>
      </c>
      <c r="K268" s="2">
        <v>10</v>
      </c>
      <c r="L268" s="2">
        <v>10</v>
      </c>
      <c r="M268" s="2">
        <v>9</v>
      </c>
      <c r="N268" s="2">
        <v>14</v>
      </c>
      <c r="O268" s="2">
        <v>9</v>
      </c>
      <c r="P268" s="34">
        <v>15</v>
      </c>
      <c r="Q268" s="34">
        <v>14</v>
      </c>
      <c r="R268" s="34">
        <v>11</v>
      </c>
      <c r="S268" s="34">
        <v>14</v>
      </c>
      <c r="T268" s="34">
        <v>13</v>
      </c>
      <c r="U268" s="34">
        <v>12</v>
      </c>
      <c r="V268" s="34">
        <v>10</v>
      </c>
      <c r="W268" s="35">
        <v>12</v>
      </c>
      <c r="X268" s="35">
        <v>15</v>
      </c>
      <c r="Y268" s="35">
        <v>17</v>
      </c>
      <c r="Z268" s="35">
        <v>15</v>
      </c>
      <c r="AA268" s="35">
        <v>13</v>
      </c>
    </row>
    <row r="269" spans="1:28" x14ac:dyDescent="0.2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</row>
    <row r="270" spans="1:28" x14ac:dyDescent="0.2">
      <c r="A270" s="2" t="s">
        <v>567</v>
      </c>
      <c r="B270" s="2" t="s">
        <v>568</v>
      </c>
      <c r="C270" s="2" t="s">
        <v>16</v>
      </c>
      <c r="D270" s="2">
        <v>1</v>
      </c>
      <c r="E270" s="2">
        <v>2</v>
      </c>
      <c r="F270" s="2">
        <v>4</v>
      </c>
      <c r="G270" s="2">
        <v>4</v>
      </c>
      <c r="H270" s="2">
        <v>5</v>
      </c>
      <c r="I270" s="2">
        <v>4</v>
      </c>
      <c r="J270" s="2">
        <v>3</v>
      </c>
      <c r="K270" s="2">
        <v>4</v>
      </c>
      <c r="L270" s="2">
        <v>3</v>
      </c>
      <c r="M270" s="2">
        <v>3</v>
      </c>
      <c r="N270" s="2">
        <v>4</v>
      </c>
      <c r="O270" s="2">
        <v>4</v>
      </c>
      <c r="P270" s="34">
        <v>3</v>
      </c>
      <c r="Q270" s="34">
        <v>4</v>
      </c>
      <c r="R270" s="34">
        <v>3</v>
      </c>
      <c r="S270" s="34">
        <v>2</v>
      </c>
      <c r="T270" s="34">
        <v>3</v>
      </c>
      <c r="U270" s="34">
        <v>0</v>
      </c>
      <c r="V270" s="34">
        <v>0</v>
      </c>
      <c r="W270" s="35">
        <v>1</v>
      </c>
      <c r="X270" s="35">
        <v>3</v>
      </c>
      <c r="Y270" s="35">
        <v>3</v>
      </c>
      <c r="Z270" s="35">
        <v>1</v>
      </c>
      <c r="AA270" s="35">
        <v>2</v>
      </c>
    </row>
    <row r="271" spans="1:28" x14ac:dyDescent="0.2">
      <c r="A271" s="2" t="s">
        <v>569</v>
      </c>
      <c r="B271" s="2" t="s">
        <v>570</v>
      </c>
      <c r="C271" s="2" t="s">
        <v>26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1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34">
        <v>0</v>
      </c>
      <c r="Q271" s="34">
        <v>1</v>
      </c>
      <c r="R271" s="34">
        <v>1</v>
      </c>
      <c r="S271" s="34">
        <v>1</v>
      </c>
      <c r="T271" s="34">
        <v>0</v>
      </c>
      <c r="U271" s="34">
        <v>0</v>
      </c>
      <c r="V271" s="34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</row>
    <row r="272" spans="1:28" x14ac:dyDescent="0.2">
      <c r="A272" s="2" t="s">
        <v>571</v>
      </c>
      <c r="B272" s="2" t="s">
        <v>572</v>
      </c>
      <c r="C272" s="2" t="s">
        <v>24</v>
      </c>
      <c r="D272" s="2">
        <v>15</v>
      </c>
      <c r="E272" s="2">
        <v>19</v>
      </c>
      <c r="F272" s="2">
        <v>18</v>
      </c>
      <c r="G272" s="2">
        <v>19</v>
      </c>
      <c r="H272" s="2">
        <v>19</v>
      </c>
      <c r="I272" s="2">
        <v>18</v>
      </c>
      <c r="J272" s="2">
        <v>17</v>
      </c>
      <c r="K272" s="2">
        <v>15</v>
      </c>
      <c r="L272" s="2">
        <v>15</v>
      </c>
      <c r="M272" s="2">
        <v>18</v>
      </c>
      <c r="N272" s="2">
        <v>25</v>
      </c>
      <c r="O272" s="2">
        <v>13</v>
      </c>
      <c r="P272" s="34">
        <v>15</v>
      </c>
      <c r="Q272" s="34">
        <v>14</v>
      </c>
      <c r="R272" s="34">
        <v>11</v>
      </c>
      <c r="S272" s="34">
        <v>14</v>
      </c>
      <c r="T272" s="34">
        <v>11</v>
      </c>
      <c r="U272" s="34">
        <v>17</v>
      </c>
      <c r="V272" s="34">
        <v>7</v>
      </c>
      <c r="W272" s="35">
        <v>8</v>
      </c>
      <c r="X272" s="35">
        <v>12</v>
      </c>
      <c r="Y272" s="35">
        <v>9</v>
      </c>
      <c r="Z272" s="35">
        <v>10</v>
      </c>
      <c r="AA272" s="35">
        <v>6</v>
      </c>
    </row>
    <row r="273" spans="1:28" x14ac:dyDescent="0.2">
      <c r="A273" s="2" t="s">
        <v>573</v>
      </c>
      <c r="B273" s="2" t="s">
        <v>574</v>
      </c>
      <c r="C273" s="2" t="s">
        <v>17</v>
      </c>
      <c r="D273" s="2">
        <v>6</v>
      </c>
      <c r="E273" s="2">
        <v>11</v>
      </c>
      <c r="F273" s="2">
        <v>13</v>
      </c>
      <c r="G273" s="2">
        <v>14</v>
      </c>
      <c r="H273" s="2">
        <v>7</v>
      </c>
      <c r="I273" s="2">
        <v>6</v>
      </c>
      <c r="J273" s="2">
        <v>3</v>
      </c>
      <c r="K273" s="2">
        <v>4</v>
      </c>
      <c r="L273" s="2">
        <v>5</v>
      </c>
      <c r="M273" s="2">
        <v>17</v>
      </c>
      <c r="N273" s="2">
        <v>23</v>
      </c>
      <c r="O273" s="2">
        <v>4</v>
      </c>
      <c r="P273" s="34">
        <v>7</v>
      </c>
      <c r="Q273" s="34">
        <v>11</v>
      </c>
      <c r="R273" s="34">
        <v>12</v>
      </c>
      <c r="S273" s="34">
        <v>14</v>
      </c>
      <c r="T273" s="34">
        <v>10</v>
      </c>
      <c r="U273" s="34">
        <v>7</v>
      </c>
      <c r="V273" s="34">
        <v>3</v>
      </c>
      <c r="W273" s="35">
        <v>6</v>
      </c>
      <c r="X273" s="35">
        <v>11</v>
      </c>
      <c r="Y273" s="35">
        <v>9</v>
      </c>
      <c r="Z273" s="35">
        <v>10</v>
      </c>
      <c r="AA273" s="35">
        <v>8</v>
      </c>
    </row>
    <row r="274" spans="1:28" x14ac:dyDescent="0.2">
      <c r="A274" s="2" t="s">
        <v>575</v>
      </c>
      <c r="B274" s="2" t="s">
        <v>576</v>
      </c>
      <c r="C274" s="2" t="s">
        <v>13</v>
      </c>
      <c r="D274" s="2">
        <v>12</v>
      </c>
      <c r="E274" s="2">
        <v>15</v>
      </c>
      <c r="F274" s="2">
        <v>18</v>
      </c>
      <c r="G274" s="2">
        <v>22</v>
      </c>
      <c r="H274" s="2">
        <v>21</v>
      </c>
      <c r="I274" s="2">
        <v>18</v>
      </c>
      <c r="J274" s="2">
        <v>12</v>
      </c>
      <c r="K274" s="2">
        <v>12</v>
      </c>
      <c r="L274" s="2">
        <v>12</v>
      </c>
      <c r="M274" s="2">
        <v>17</v>
      </c>
      <c r="N274" s="2">
        <v>17</v>
      </c>
      <c r="O274" s="2">
        <v>13</v>
      </c>
      <c r="P274" s="34">
        <v>15</v>
      </c>
      <c r="Q274" s="34">
        <v>13</v>
      </c>
      <c r="R274" s="34">
        <v>13</v>
      </c>
      <c r="S274" s="34">
        <v>14</v>
      </c>
      <c r="T274" s="34">
        <v>8</v>
      </c>
      <c r="U274" s="34">
        <v>6</v>
      </c>
      <c r="V274" s="34">
        <v>4</v>
      </c>
      <c r="W274" s="35">
        <v>9</v>
      </c>
      <c r="X274" s="35">
        <v>11</v>
      </c>
      <c r="Y274" s="35">
        <v>10</v>
      </c>
      <c r="Z274" s="35">
        <v>15</v>
      </c>
      <c r="AA274" s="35">
        <v>9</v>
      </c>
    </row>
    <row r="275" spans="1:28" x14ac:dyDescent="0.2">
      <c r="A275" s="2" t="s">
        <v>577</v>
      </c>
      <c r="B275" s="2" t="s">
        <v>578</v>
      </c>
      <c r="C275" s="2" t="s">
        <v>10</v>
      </c>
      <c r="D275" s="2">
        <v>3</v>
      </c>
      <c r="E275" s="2">
        <v>4</v>
      </c>
      <c r="F275" s="2">
        <v>9</v>
      </c>
      <c r="G275" s="2">
        <v>14</v>
      </c>
      <c r="H275" s="2">
        <v>10</v>
      </c>
      <c r="I275" s="2">
        <v>5</v>
      </c>
      <c r="J275" s="2">
        <v>3</v>
      </c>
      <c r="K275" s="2">
        <v>8</v>
      </c>
      <c r="L275" s="2">
        <v>5</v>
      </c>
      <c r="M275" s="2">
        <v>7</v>
      </c>
      <c r="N275" s="2">
        <v>10</v>
      </c>
      <c r="O275" s="2">
        <v>6</v>
      </c>
      <c r="P275" s="34">
        <v>6</v>
      </c>
      <c r="Q275" s="34">
        <v>6</v>
      </c>
      <c r="R275" s="34">
        <v>9</v>
      </c>
      <c r="S275" s="34">
        <v>10</v>
      </c>
      <c r="T275" s="34">
        <v>12</v>
      </c>
      <c r="U275" s="34">
        <v>11</v>
      </c>
      <c r="V275" s="34">
        <v>9</v>
      </c>
      <c r="W275" s="35">
        <v>7</v>
      </c>
      <c r="X275" s="35">
        <v>8</v>
      </c>
      <c r="Y275" s="35">
        <v>7</v>
      </c>
      <c r="Z275" s="35">
        <v>6</v>
      </c>
      <c r="AA275" s="35">
        <v>4</v>
      </c>
    </row>
    <row r="276" spans="1:28" x14ac:dyDescent="0.2">
      <c r="A276" s="2" t="s">
        <v>579</v>
      </c>
      <c r="B276" s="2" t="s">
        <v>580</v>
      </c>
      <c r="C276" s="2" t="s">
        <v>15</v>
      </c>
      <c r="D276" s="2">
        <v>3</v>
      </c>
      <c r="E276" s="2">
        <v>3</v>
      </c>
      <c r="F276" s="2">
        <v>3</v>
      </c>
      <c r="G276" s="2">
        <v>3</v>
      </c>
      <c r="H276" s="2">
        <v>4</v>
      </c>
      <c r="I276" s="2">
        <v>3</v>
      </c>
      <c r="J276" s="2">
        <v>1</v>
      </c>
      <c r="K276" s="2">
        <v>0</v>
      </c>
      <c r="L276" s="2">
        <v>2</v>
      </c>
      <c r="M276" s="2">
        <v>3</v>
      </c>
      <c r="N276" s="2">
        <v>4</v>
      </c>
      <c r="O276" s="2">
        <v>4</v>
      </c>
      <c r="P276" s="34">
        <v>5</v>
      </c>
      <c r="Q276" s="34">
        <v>5</v>
      </c>
      <c r="R276" s="34">
        <v>4</v>
      </c>
      <c r="S276" s="34">
        <v>3</v>
      </c>
      <c r="T276" s="34">
        <v>7</v>
      </c>
      <c r="U276" s="34">
        <v>2</v>
      </c>
      <c r="V276" s="34">
        <v>2</v>
      </c>
      <c r="W276" s="35">
        <v>1</v>
      </c>
      <c r="X276" s="35">
        <v>1</v>
      </c>
      <c r="Y276" s="35">
        <v>3</v>
      </c>
      <c r="Z276" s="35">
        <v>0</v>
      </c>
      <c r="AA276" s="35">
        <v>1</v>
      </c>
    </row>
    <row r="277" spans="1:28" x14ac:dyDescent="0.2">
      <c r="A277" s="2" t="s">
        <v>581</v>
      </c>
      <c r="B277" s="2" t="s">
        <v>582</v>
      </c>
      <c r="C277" s="2" t="s">
        <v>23</v>
      </c>
      <c r="D277" s="2">
        <v>2</v>
      </c>
      <c r="E277" s="2">
        <v>6</v>
      </c>
      <c r="F277" s="2">
        <v>6</v>
      </c>
      <c r="G277" s="2">
        <v>6</v>
      </c>
      <c r="H277" s="2">
        <v>4</v>
      </c>
      <c r="I277" s="2">
        <v>3</v>
      </c>
      <c r="J277" s="2">
        <v>3</v>
      </c>
      <c r="K277" s="2">
        <v>0</v>
      </c>
      <c r="L277" s="2">
        <v>5</v>
      </c>
      <c r="M277" s="2">
        <v>6</v>
      </c>
      <c r="N277" s="2">
        <v>9</v>
      </c>
      <c r="O277" s="2">
        <v>11</v>
      </c>
      <c r="P277" s="34">
        <v>12</v>
      </c>
      <c r="Q277" s="34">
        <v>17</v>
      </c>
      <c r="R277" s="34">
        <v>15</v>
      </c>
      <c r="S277" s="34">
        <v>13</v>
      </c>
      <c r="T277" s="34">
        <v>12</v>
      </c>
      <c r="U277" s="34">
        <v>8</v>
      </c>
      <c r="V277" s="34">
        <v>8</v>
      </c>
      <c r="W277" s="35">
        <v>8</v>
      </c>
      <c r="X277" s="35">
        <v>8</v>
      </c>
      <c r="Y277" s="35">
        <v>9</v>
      </c>
      <c r="Z277" s="35">
        <v>7</v>
      </c>
      <c r="AA277" s="35">
        <v>6</v>
      </c>
    </row>
    <row r="278" spans="1:28" x14ac:dyDescent="0.2">
      <c r="A278" s="2" t="s">
        <v>583</v>
      </c>
      <c r="B278" s="2" t="s">
        <v>584</v>
      </c>
      <c r="C278" s="2" t="s">
        <v>8</v>
      </c>
      <c r="D278" s="2">
        <v>0</v>
      </c>
      <c r="E278" s="2">
        <v>0</v>
      </c>
      <c r="F278" s="2">
        <v>1</v>
      </c>
      <c r="G278" s="2">
        <v>4</v>
      </c>
      <c r="H278" s="2">
        <v>4</v>
      </c>
      <c r="I278" s="2">
        <v>4</v>
      </c>
      <c r="J278" s="2">
        <v>4</v>
      </c>
      <c r="K278" s="2">
        <v>4</v>
      </c>
      <c r="L278" s="2">
        <v>2</v>
      </c>
      <c r="M278" s="2">
        <v>3</v>
      </c>
      <c r="N278" s="2">
        <v>2</v>
      </c>
      <c r="O278" s="2">
        <v>2</v>
      </c>
      <c r="P278" s="34">
        <v>1</v>
      </c>
      <c r="Q278" s="34">
        <v>2</v>
      </c>
      <c r="R278" s="34">
        <v>2</v>
      </c>
      <c r="S278" s="34">
        <v>2</v>
      </c>
      <c r="T278" s="34">
        <v>2</v>
      </c>
      <c r="U278" s="34">
        <v>2</v>
      </c>
      <c r="V278" s="34">
        <v>2</v>
      </c>
      <c r="W278" s="35">
        <v>0</v>
      </c>
      <c r="X278" s="35">
        <v>1</v>
      </c>
      <c r="Y278" s="35">
        <v>1</v>
      </c>
      <c r="Z278" s="35">
        <v>1</v>
      </c>
      <c r="AA278" s="35">
        <v>1</v>
      </c>
    </row>
    <row r="279" spans="1:28" x14ac:dyDescent="0.2">
      <c r="A279" s="2" t="s">
        <v>585</v>
      </c>
      <c r="B279" s="2" t="s">
        <v>586</v>
      </c>
      <c r="C279" s="2" t="s">
        <v>11</v>
      </c>
      <c r="D279" s="2">
        <v>4</v>
      </c>
      <c r="E279" s="2">
        <v>3</v>
      </c>
      <c r="F279" s="2">
        <v>4</v>
      </c>
      <c r="G279" s="2">
        <v>8</v>
      </c>
      <c r="H279" s="2">
        <v>6</v>
      </c>
      <c r="I279" s="2">
        <v>6</v>
      </c>
      <c r="J279" s="2">
        <v>3</v>
      </c>
      <c r="K279" s="2">
        <v>4</v>
      </c>
      <c r="L279" s="2">
        <v>4</v>
      </c>
      <c r="M279" s="2">
        <v>4</v>
      </c>
      <c r="N279" s="2">
        <v>6</v>
      </c>
      <c r="O279" s="2">
        <v>7</v>
      </c>
      <c r="P279" s="34">
        <v>3</v>
      </c>
      <c r="Q279" s="34">
        <v>4</v>
      </c>
      <c r="R279" s="34">
        <v>10</v>
      </c>
      <c r="S279" s="34">
        <v>8</v>
      </c>
      <c r="T279" s="34">
        <v>7</v>
      </c>
      <c r="U279" s="34">
        <v>10</v>
      </c>
      <c r="V279" s="34">
        <v>9</v>
      </c>
      <c r="W279" s="35">
        <v>8</v>
      </c>
      <c r="X279" s="35">
        <v>6</v>
      </c>
      <c r="Y279" s="35">
        <v>9</v>
      </c>
      <c r="Z279" s="35">
        <v>11</v>
      </c>
      <c r="AA279" s="35">
        <v>9</v>
      </c>
    </row>
    <row r="280" spans="1:28" x14ac:dyDescent="0.2">
      <c r="A280" s="2" t="s">
        <v>587</v>
      </c>
      <c r="B280" s="2" t="s">
        <v>588</v>
      </c>
      <c r="C280" s="2" t="s">
        <v>12</v>
      </c>
      <c r="D280" s="2">
        <v>124</v>
      </c>
      <c r="E280" s="2">
        <v>326</v>
      </c>
      <c r="F280" s="2">
        <v>477</v>
      </c>
      <c r="G280" s="2">
        <v>561</v>
      </c>
      <c r="H280" s="2">
        <v>588</v>
      </c>
      <c r="I280" s="2">
        <v>510</v>
      </c>
      <c r="J280" s="2">
        <v>480</v>
      </c>
      <c r="K280" s="2">
        <v>489</v>
      </c>
      <c r="L280" s="2">
        <v>587</v>
      </c>
      <c r="M280" s="2">
        <v>679</v>
      </c>
      <c r="N280" s="2">
        <v>696</v>
      </c>
      <c r="O280" s="2">
        <v>546</v>
      </c>
      <c r="P280" s="34">
        <v>585</v>
      </c>
      <c r="Q280" s="34">
        <v>639</v>
      </c>
      <c r="R280" s="34">
        <v>685</v>
      </c>
      <c r="S280" s="34">
        <v>716</v>
      </c>
      <c r="T280" s="34">
        <v>711</v>
      </c>
      <c r="U280" s="34">
        <v>541</v>
      </c>
      <c r="V280" s="34">
        <v>478</v>
      </c>
      <c r="W280" s="35">
        <v>477</v>
      </c>
      <c r="X280" s="35">
        <v>554</v>
      </c>
      <c r="Y280" s="35">
        <v>604</v>
      </c>
      <c r="Z280" s="35">
        <v>636</v>
      </c>
      <c r="AA280" s="35">
        <v>471</v>
      </c>
    </row>
    <row r="281" spans="1:28" x14ac:dyDescent="0.2">
      <c r="A281" s="2" t="s">
        <v>589</v>
      </c>
      <c r="B281" s="2" t="s">
        <v>590</v>
      </c>
      <c r="C281" s="2" t="s">
        <v>8</v>
      </c>
      <c r="D281" s="2">
        <v>1</v>
      </c>
      <c r="E281" s="2">
        <v>2</v>
      </c>
      <c r="F281" s="2">
        <v>3</v>
      </c>
      <c r="G281" s="2">
        <v>3</v>
      </c>
      <c r="H281" s="2">
        <v>2</v>
      </c>
      <c r="I281" s="2">
        <v>0</v>
      </c>
      <c r="J281" s="2">
        <v>0</v>
      </c>
      <c r="K281" s="2">
        <v>0</v>
      </c>
      <c r="L281" s="2">
        <v>2</v>
      </c>
      <c r="M281" s="2">
        <v>1</v>
      </c>
      <c r="N281" s="2">
        <v>3</v>
      </c>
      <c r="O281" s="2">
        <v>2</v>
      </c>
      <c r="P281" s="34">
        <v>1</v>
      </c>
      <c r="Q281" s="34">
        <v>2</v>
      </c>
      <c r="R281" s="34">
        <v>2</v>
      </c>
      <c r="S281" s="34">
        <v>2</v>
      </c>
      <c r="T281" s="34">
        <v>1</v>
      </c>
      <c r="U281" s="34">
        <v>0</v>
      </c>
      <c r="V281" s="34">
        <v>0</v>
      </c>
      <c r="W281" s="35">
        <v>0</v>
      </c>
      <c r="X281" s="35">
        <v>1</v>
      </c>
      <c r="Y281" s="35">
        <v>1</v>
      </c>
      <c r="Z281" s="35">
        <v>1</v>
      </c>
      <c r="AA281" s="35">
        <v>2</v>
      </c>
    </row>
    <row r="282" spans="1:28" x14ac:dyDescent="0.2">
      <c r="A282" s="2" t="s">
        <v>591</v>
      </c>
      <c r="B282" s="2" t="s">
        <v>592</v>
      </c>
      <c r="C282" s="2" t="s">
        <v>17</v>
      </c>
      <c r="D282" s="2">
        <v>1</v>
      </c>
      <c r="E282" s="2">
        <v>1</v>
      </c>
      <c r="F282" s="2">
        <v>1</v>
      </c>
      <c r="G282" s="2">
        <v>0</v>
      </c>
      <c r="H282" s="2">
        <v>0</v>
      </c>
      <c r="I282" s="2">
        <v>0</v>
      </c>
      <c r="J282" s="2">
        <v>1</v>
      </c>
      <c r="K282" s="2">
        <v>1</v>
      </c>
      <c r="L282" s="2">
        <v>0</v>
      </c>
      <c r="M282" s="2">
        <v>1</v>
      </c>
      <c r="N282" s="2">
        <v>1</v>
      </c>
      <c r="O282" s="2">
        <v>1</v>
      </c>
      <c r="P282" s="34">
        <v>2</v>
      </c>
      <c r="Q282" s="34">
        <v>2</v>
      </c>
      <c r="R282" s="34">
        <v>2</v>
      </c>
      <c r="S282" s="34">
        <v>2</v>
      </c>
      <c r="T282" s="34">
        <v>3</v>
      </c>
      <c r="U282" s="34">
        <v>1</v>
      </c>
      <c r="V282" s="34">
        <v>1</v>
      </c>
      <c r="W282" s="35">
        <v>1</v>
      </c>
      <c r="X282" s="35">
        <v>2</v>
      </c>
      <c r="Y282" s="35">
        <v>1</v>
      </c>
      <c r="Z282" s="35">
        <v>1</v>
      </c>
      <c r="AA282" s="35">
        <v>1</v>
      </c>
    </row>
    <row r="283" spans="1:28" x14ac:dyDescent="0.2">
      <c r="A283" s="2" t="s">
        <v>593</v>
      </c>
      <c r="B283" s="2" t="s">
        <v>594</v>
      </c>
      <c r="C283" s="2" t="s">
        <v>25</v>
      </c>
      <c r="D283" s="2">
        <v>0</v>
      </c>
      <c r="E283" s="2">
        <v>4</v>
      </c>
      <c r="F283" s="2">
        <v>5</v>
      </c>
      <c r="G283" s="2">
        <v>3</v>
      </c>
      <c r="H283" s="2">
        <v>1</v>
      </c>
      <c r="I283" s="2">
        <v>0</v>
      </c>
      <c r="J283" s="2">
        <v>0</v>
      </c>
      <c r="K283" s="2">
        <v>1</v>
      </c>
      <c r="L283" s="2">
        <v>2</v>
      </c>
      <c r="M283" s="2">
        <v>5</v>
      </c>
      <c r="N283" s="2">
        <v>4</v>
      </c>
      <c r="O283" s="2">
        <v>5</v>
      </c>
      <c r="P283" s="34">
        <v>7</v>
      </c>
      <c r="Q283" s="34">
        <v>5</v>
      </c>
      <c r="R283" s="34">
        <v>4</v>
      </c>
      <c r="S283" s="34">
        <v>3</v>
      </c>
      <c r="T283" s="34">
        <v>2</v>
      </c>
      <c r="U283" s="34">
        <v>4</v>
      </c>
      <c r="V283" s="34">
        <v>1</v>
      </c>
      <c r="W283" s="35">
        <v>1</v>
      </c>
      <c r="X283" s="35">
        <v>0</v>
      </c>
      <c r="Y283" s="35">
        <v>1</v>
      </c>
      <c r="Z283" s="35">
        <v>1</v>
      </c>
      <c r="AA283" s="35">
        <v>0</v>
      </c>
    </row>
    <row r="284" spans="1:28" x14ac:dyDescent="0.2">
      <c r="A284" s="2" t="s">
        <v>595</v>
      </c>
      <c r="B284" s="2" t="s">
        <v>596</v>
      </c>
      <c r="C284" s="2" t="s">
        <v>20</v>
      </c>
      <c r="D284" s="2">
        <v>2</v>
      </c>
      <c r="E284" s="2">
        <v>3</v>
      </c>
      <c r="F284" s="2">
        <v>2</v>
      </c>
      <c r="G284" s="2">
        <v>3</v>
      </c>
      <c r="H284" s="2">
        <v>2</v>
      </c>
      <c r="I284" s="2">
        <v>2</v>
      </c>
      <c r="J284" s="2">
        <v>2</v>
      </c>
      <c r="K284" s="2">
        <v>3</v>
      </c>
      <c r="L284" s="2">
        <v>2</v>
      </c>
      <c r="M284" s="2">
        <v>5</v>
      </c>
      <c r="N284" s="2">
        <v>4</v>
      </c>
      <c r="O284" s="2">
        <v>4</v>
      </c>
      <c r="P284" s="34">
        <v>4</v>
      </c>
      <c r="Q284" s="34">
        <v>6</v>
      </c>
      <c r="R284" s="34">
        <v>7</v>
      </c>
      <c r="S284" s="34">
        <v>8</v>
      </c>
      <c r="T284" s="34">
        <v>4</v>
      </c>
      <c r="U284" s="34">
        <v>0</v>
      </c>
      <c r="V284" s="34">
        <v>0</v>
      </c>
      <c r="W284" s="35">
        <v>0</v>
      </c>
      <c r="X284" s="35">
        <v>2</v>
      </c>
      <c r="Y284" s="35">
        <v>4</v>
      </c>
      <c r="Z284" s="35">
        <v>6</v>
      </c>
      <c r="AA284" s="35">
        <v>4</v>
      </c>
      <c r="AB284" s="6"/>
    </row>
    <row r="285" spans="1:28" x14ac:dyDescent="0.2">
      <c r="A285" s="2" t="s">
        <v>597</v>
      </c>
      <c r="B285" s="2" t="s">
        <v>598</v>
      </c>
      <c r="C285" s="2" t="s">
        <v>18</v>
      </c>
      <c r="D285" s="2">
        <v>6</v>
      </c>
      <c r="E285" s="2">
        <v>12</v>
      </c>
      <c r="F285" s="2">
        <v>11</v>
      </c>
      <c r="G285" s="2">
        <v>9</v>
      </c>
      <c r="H285" s="2">
        <v>11</v>
      </c>
      <c r="I285" s="2">
        <v>8</v>
      </c>
      <c r="J285" s="2">
        <v>11</v>
      </c>
      <c r="K285" s="2">
        <v>9</v>
      </c>
      <c r="L285" s="2">
        <v>7</v>
      </c>
      <c r="M285" s="2">
        <v>7</v>
      </c>
      <c r="N285" s="2">
        <v>13</v>
      </c>
      <c r="O285" s="2">
        <v>15</v>
      </c>
      <c r="P285" s="34">
        <v>11</v>
      </c>
      <c r="Q285" s="34">
        <v>16</v>
      </c>
      <c r="R285" s="34">
        <v>14</v>
      </c>
      <c r="S285" s="34">
        <v>14</v>
      </c>
      <c r="T285" s="34">
        <v>14</v>
      </c>
      <c r="U285" s="34">
        <v>12</v>
      </c>
      <c r="V285" s="34">
        <v>10</v>
      </c>
      <c r="W285" s="35">
        <v>8</v>
      </c>
      <c r="X285" s="35">
        <v>16</v>
      </c>
      <c r="Y285" s="35">
        <v>23</v>
      </c>
      <c r="Z285" s="35">
        <v>22</v>
      </c>
      <c r="AA285" s="35">
        <v>20</v>
      </c>
    </row>
    <row r="286" spans="1:28" x14ac:dyDescent="0.2">
      <c r="A286" s="2" t="s">
        <v>599</v>
      </c>
      <c r="B286" s="2" t="s">
        <v>600</v>
      </c>
      <c r="C286" s="2" t="s">
        <v>22</v>
      </c>
      <c r="D286" s="2">
        <v>2</v>
      </c>
      <c r="E286" s="2">
        <v>5</v>
      </c>
      <c r="F286" s="2">
        <v>6</v>
      </c>
      <c r="G286" s="2">
        <v>7</v>
      </c>
      <c r="H286" s="2">
        <v>6</v>
      </c>
      <c r="I286" s="2">
        <v>4</v>
      </c>
      <c r="J286" s="2">
        <v>1</v>
      </c>
      <c r="K286" s="2">
        <v>0</v>
      </c>
      <c r="L286" s="2">
        <v>0</v>
      </c>
      <c r="M286" s="2">
        <v>1</v>
      </c>
      <c r="N286" s="2">
        <v>3</v>
      </c>
      <c r="O286" s="2">
        <v>2</v>
      </c>
      <c r="P286" s="34">
        <v>6</v>
      </c>
      <c r="Q286" s="34">
        <v>6</v>
      </c>
      <c r="R286" s="34">
        <v>5</v>
      </c>
      <c r="S286" s="34">
        <v>4</v>
      </c>
      <c r="T286" s="34">
        <v>4</v>
      </c>
      <c r="U286" s="34">
        <v>7</v>
      </c>
      <c r="V286" s="34">
        <v>5</v>
      </c>
      <c r="W286" s="35">
        <v>2</v>
      </c>
      <c r="X286" s="35">
        <v>4</v>
      </c>
      <c r="Y286" s="35">
        <v>8</v>
      </c>
      <c r="Z286" s="35">
        <v>9</v>
      </c>
      <c r="AA286" s="35">
        <v>5</v>
      </c>
    </row>
    <row r="287" spans="1:28" x14ac:dyDescent="0.2">
      <c r="A287" s="2" t="s">
        <v>601</v>
      </c>
      <c r="B287" s="2" t="s">
        <v>602</v>
      </c>
      <c r="C287" s="2" t="s">
        <v>19</v>
      </c>
      <c r="D287" s="2">
        <v>1</v>
      </c>
      <c r="E287" s="2">
        <v>2</v>
      </c>
      <c r="F287" s="2">
        <v>2</v>
      </c>
      <c r="G287" s="2">
        <v>4</v>
      </c>
      <c r="H287" s="2">
        <v>7</v>
      </c>
      <c r="I287" s="2">
        <v>4</v>
      </c>
      <c r="J287" s="2">
        <v>2</v>
      </c>
      <c r="K287" s="2">
        <v>6</v>
      </c>
      <c r="L287" s="2">
        <v>6</v>
      </c>
      <c r="M287" s="2">
        <v>7</v>
      </c>
      <c r="N287" s="2">
        <v>5</v>
      </c>
      <c r="O287" s="2">
        <v>2</v>
      </c>
      <c r="P287" s="34">
        <v>2</v>
      </c>
      <c r="Q287" s="34">
        <v>2</v>
      </c>
      <c r="R287" s="34">
        <v>1</v>
      </c>
      <c r="S287" s="34">
        <v>2</v>
      </c>
      <c r="T287" s="34">
        <v>2</v>
      </c>
      <c r="U287" s="34">
        <v>3</v>
      </c>
      <c r="V287" s="34">
        <v>3</v>
      </c>
      <c r="W287" s="35">
        <v>2</v>
      </c>
      <c r="X287" s="35">
        <v>3</v>
      </c>
      <c r="Y287" s="35">
        <v>3</v>
      </c>
      <c r="Z287" s="35">
        <v>3</v>
      </c>
      <c r="AA287" s="35">
        <v>3</v>
      </c>
    </row>
    <row r="288" spans="1:28" x14ac:dyDescent="0.2">
      <c r="A288" s="2" t="s">
        <v>603</v>
      </c>
      <c r="B288" s="2" t="s">
        <v>604</v>
      </c>
      <c r="C288" s="2" t="s">
        <v>25</v>
      </c>
      <c r="D288" s="2">
        <v>13</v>
      </c>
      <c r="E288" s="2">
        <v>32</v>
      </c>
      <c r="F288" s="2">
        <v>39</v>
      </c>
      <c r="G288" s="2">
        <v>48</v>
      </c>
      <c r="H288" s="2">
        <v>50</v>
      </c>
      <c r="I288" s="2">
        <v>34</v>
      </c>
      <c r="J288" s="2">
        <v>32</v>
      </c>
      <c r="K288" s="2">
        <v>13</v>
      </c>
      <c r="L288" s="2">
        <v>14</v>
      </c>
      <c r="M288" s="2">
        <v>27</v>
      </c>
      <c r="N288" s="2">
        <v>21</v>
      </c>
      <c r="O288" s="2">
        <v>16</v>
      </c>
      <c r="P288" s="34">
        <v>37</v>
      </c>
      <c r="Q288" s="34">
        <v>42</v>
      </c>
      <c r="R288" s="34">
        <v>39</v>
      </c>
      <c r="S288" s="34">
        <v>39</v>
      </c>
      <c r="T288" s="34">
        <v>40</v>
      </c>
      <c r="U288" s="34">
        <v>28</v>
      </c>
      <c r="V288" s="34">
        <v>25</v>
      </c>
      <c r="W288" s="35">
        <v>21</v>
      </c>
      <c r="X288" s="35">
        <v>16</v>
      </c>
      <c r="Y288" s="35">
        <v>30</v>
      </c>
      <c r="Z288" s="35">
        <v>32</v>
      </c>
      <c r="AA288" s="35">
        <v>25</v>
      </c>
    </row>
    <row r="289" spans="1:28" x14ac:dyDescent="0.2">
      <c r="A289" s="2" t="s">
        <v>605</v>
      </c>
      <c r="B289" s="2" t="s">
        <v>5</v>
      </c>
      <c r="C289" s="2" t="s">
        <v>8</v>
      </c>
      <c r="D289" s="2">
        <v>270</v>
      </c>
      <c r="E289" s="2">
        <v>451</v>
      </c>
      <c r="F289" s="2">
        <v>593</v>
      </c>
      <c r="G289" s="2">
        <v>646</v>
      </c>
      <c r="H289" s="2">
        <v>625</v>
      </c>
      <c r="I289" s="2">
        <v>493</v>
      </c>
      <c r="J289" s="2">
        <v>411</v>
      </c>
      <c r="K289" s="2">
        <v>452</v>
      </c>
      <c r="L289" s="2">
        <v>623</v>
      </c>
      <c r="M289" s="2">
        <v>705</v>
      </c>
      <c r="N289" s="2">
        <v>738</v>
      </c>
      <c r="O289" s="2">
        <v>539</v>
      </c>
      <c r="P289" s="34">
        <v>720</v>
      </c>
      <c r="Q289" s="34">
        <v>742</v>
      </c>
      <c r="R289" s="34">
        <v>747</v>
      </c>
      <c r="S289" s="34">
        <v>753</v>
      </c>
      <c r="T289" s="34">
        <v>704</v>
      </c>
      <c r="U289" s="34">
        <v>580</v>
      </c>
      <c r="V289" s="34">
        <v>484</v>
      </c>
      <c r="W289" s="35">
        <v>579</v>
      </c>
      <c r="X289" s="35">
        <v>676</v>
      </c>
      <c r="Y289" s="35">
        <v>735</v>
      </c>
      <c r="Z289" s="35">
        <v>751</v>
      </c>
      <c r="AA289" s="35">
        <v>583</v>
      </c>
    </row>
    <row r="290" spans="1:28" x14ac:dyDescent="0.2">
      <c r="A290" s="2" t="s">
        <v>606</v>
      </c>
      <c r="B290" s="2" t="s">
        <v>607</v>
      </c>
      <c r="C290" s="2" t="s">
        <v>17</v>
      </c>
      <c r="D290" s="2">
        <v>0</v>
      </c>
      <c r="E290" s="2">
        <v>0</v>
      </c>
      <c r="F290" s="2">
        <v>1</v>
      </c>
      <c r="G290" s="2">
        <v>3</v>
      </c>
      <c r="H290" s="2">
        <v>3</v>
      </c>
      <c r="I290" s="2">
        <v>2</v>
      </c>
      <c r="J290" s="2">
        <v>3</v>
      </c>
      <c r="K290" s="2">
        <v>3</v>
      </c>
      <c r="L290" s="2">
        <v>3</v>
      </c>
      <c r="M290" s="2">
        <v>4</v>
      </c>
      <c r="N290" s="2">
        <v>4</v>
      </c>
      <c r="O290" s="2">
        <v>4</v>
      </c>
      <c r="P290" s="34">
        <v>3</v>
      </c>
      <c r="Q290" s="34">
        <v>5</v>
      </c>
      <c r="R290" s="34">
        <v>1</v>
      </c>
      <c r="S290" s="34">
        <v>3</v>
      </c>
      <c r="T290" s="34">
        <v>2</v>
      </c>
      <c r="U290" s="34">
        <v>4</v>
      </c>
      <c r="V290" s="34">
        <v>2</v>
      </c>
      <c r="W290" s="35">
        <v>4</v>
      </c>
      <c r="X290" s="35">
        <v>5</v>
      </c>
      <c r="Y290" s="35">
        <v>4</v>
      </c>
      <c r="Z290" s="35">
        <v>4</v>
      </c>
      <c r="AA290" s="35">
        <v>3</v>
      </c>
    </row>
    <row r="291" spans="1:28" x14ac:dyDescent="0.2">
      <c r="A291" s="2" t="s">
        <v>608</v>
      </c>
      <c r="B291" s="2" t="s">
        <v>609</v>
      </c>
      <c r="C291" s="2" t="s">
        <v>9</v>
      </c>
      <c r="D291" s="2">
        <v>9</v>
      </c>
      <c r="E291" s="2">
        <v>14</v>
      </c>
      <c r="F291" s="2">
        <v>17</v>
      </c>
      <c r="G291" s="2">
        <v>21</v>
      </c>
      <c r="H291" s="2">
        <v>30</v>
      </c>
      <c r="I291" s="2">
        <v>30</v>
      </c>
      <c r="J291" s="2">
        <v>21</v>
      </c>
      <c r="K291" s="2">
        <v>23</v>
      </c>
      <c r="L291" s="2">
        <v>26</v>
      </c>
      <c r="M291" s="2">
        <v>22</v>
      </c>
      <c r="N291" s="2">
        <v>21</v>
      </c>
      <c r="O291" s="2">
        <v>16</v>
      </c>
      <c r="P291" s="34">
        <v>22</v>
      </c>
      <c r="Q291" s="34">
        <v>21</v>
      </c>
      <c r="R291" s="34">
        <v>22</v>
      </c>
      <c r="S291" s="34">
        <v>22</v>
      </c>
      <c r="T291" s="34">
        <v>25</v>
      </c>
      <c r="U291" s="34">
        <v>24</v>
      </c>
      <c r="V291" s="34">
        <v>25</v>
      </c>
      <c r="W291" s="35">
        <v>22</v>
      </c>
      <c r="X291" s="35">
        <v>22</v>
      </c>
      <c r="Y291" s="35">
        <v>24</v>
      </c>
      <c r="Z291" s="35">
        <v>20</v>
      </c>
      <c r="AA291" s="35">
        <v>16</v>
      </c>
    </row>
    <row r="292" spans="1:28" x14ac:dyDescent="0.2">
      <c r="A292" s="2" t="s">
        <v>610</v>
      </c>
      <c r="B292" s="2" t="s">
        <v>611</v>
      </c>
      <c r="C292" s="2" t="s">
        <v>23</v>
      </c>
      <c r="D292" s="2">
        <v>3</v>
      </c>
      <c r="E292" s="2">
        <v>2</v>
      </c>
      <c r="F292" s="2">
        <v>4</v>
      </c>
      <c r="G292" s="2">
        <v>5</v>
      </c>
      <c r="H292" s="2">
        <v>6</v>
      </c>
      <c r="I292" s="2">
        <v>3</v>
      </c>
      <c r="J292" s="2">
        <v>4</v>
      </c>
      <c r="K292" s="2">
        <v>4</v>
      </c>
      <c r="L292" s="2">
        <v>7</v>
      </c>
      <c r="M292" s="2">
        <v>5</v>
      </c>
      <c r="N292" s="2">
        <v>6</v>
      </c>
      <c r="O292" s="2">
        <v>5</v>
      </c>
      <c r="P292" s="34">
        <v>5</v>
      </c>
      <c r="Q292" s="34">
        <v>6</v>
      </c>
      <c r="R292" s="34">
        <v>6</v>
      </c>
      <c r="S292" s="34">
        <v>8</v>
      </c>
      <c r="T292" s="34">
        <v>11</v>
      </c>
      <c r="U292" s="34">
        <v>9</v>
      </c>
      <c r="V292" s="34">
        <v>5</v>
      </c>
      <c r="W292" s="35">
        <v>4</v>
      </c>
      <c r="X292" s="35">
        <v>3</v>
      </c>
      <c r="Y292" s="35">
        <v>4</v>
      </c>
      <c r="Z292" s="35">
        <v>5</v>
      </c>
      <c r="AA292" s="35">
        <v>2</v>
      </c>
      <c r="AB292" s="6"/>
    </row>
    <row r="293" spans="1:28" x14ac:dyDescent="0.2">
      <c r="A293" s="2" t="s">
        <v>612</v>
      </c>
      <c r="B293" s="2" t="s">
        <v>613</v>
      </c>
      <c r="C293" s="2" t="s">
        <v>10</v>
      </c>
      <c r="D293" s="2">
        <v>5</v>
      </c>
      <c r="E293" s="2">
        <v>11</v>
      </c>
      <c r="F293" s="2">
        <v>9</v>
      </c>
      <c r="G293" s="2">
        <v>16</v>
      </c>
      <c r="H293" s="2">
        <v>13</v>
      </c>
      <c r="I293" s="2">
        <v>12</v>
      </c>
      <c r="J293" s="2">
        <v>9</v>
      </c>
      <c r="K293" s="2">
        <v>11</v>
      </c>
      <c r="L293" s="2">
        <v>10</v>
      </c>
      <c r="M293" s="2">
        <v>12</v>
      </c>
      <c r="N293" s="2">
        <v>15</v>
      </c>
      <c r="O293" s="2">
        <v>9</v>
      </c>
      <c r="P293" s="34">
        <v>14</v>
      </c>
      <c r="Q293" s="34">
        <v>14</v>
      </c>
      <c r="R293" s="34">
        <v>16</v>
      </c>
      <c r="S293" s="34">
        <v>19</v>
      </c>
      <c r="T293" s="34">
        <v>23</v>
      </c>
      <c r="U293" s="34">
        <v>18</v>
      </c>
      <c r="V293" s="34">
        <v>13</v>
      </c>
      <c r="W293" s="35">
        <v>11</v>
      </c>
      <c r="X293" s="35">
        <v>12</v>
      </c>
      <c r="Y293" s="35">
        <v>13</v>
      </c>
      <c r="Z293" s="35">
        <v>13</v>
      </c>
      <c r="AA293" s="35">
        <v>10</v>
      </c>
      <c r="AB293" s="6"/>
    </row>
    <row r="294" spans="1:28" x14ac:dyDescent="0.2">
      <c r="A294" s="2" t="s">
        <v>614</v>
      </c>
      <c r="B294" s="2" t="s">
        <v>615</v>
      </c>
      <c r="C294" s="2" t="s">
        <v>12</v>
      </c>
      <c r="D294" s="2">
        <v>2</v>
      </c>
      <c r="E294" s="2">
        <v>4</v>
      </c>
      <c r="F294" s="2">
        <v>5</v>
      </c>
      <c r="G294" s="2">
        <v>6</v>
      </c>
      <c r="H294" s="2">
        <v>4</v>
      </c>
      <c r="I294" s="2">
        <v>6</v>
      </c>
      <c r="J294" s="2">
        <v>5</v>
      </c>
      <c r="K294" s="2">
        <v>6</v>
      </c>
      <c r="L294" s="2">
        <v>9</v>
      </c>
      <c r="M294" s="2">
        <v>10</v>
      </c>
      <c r="N294" s="2">
        <v>12</v>
      </c>
      <c r="O294" s="2">
        <v>11</v>
      </c>
      <c r="P294" s="34">
        <v>12</v>
      </c>
      <c r="Q294" s="34">
        <v>11</v>
      </c>
      <c r="R294" s="34">
        <v>9</v>
      </c>
      <c r="S294" s="34">
        <v>8</v>
      </c>
      <c r="T294" s="34">
        <v>7</v>
      </c>
      <c r="U294" s="34">
        <v>5</v>
      </c>
      <c r="V294" s="34">
        <v>7</v>
      </c>
      <c r="W294" s="35">
        <v>5</v>
      </c>
      <c r="X294" s="35">
        <v>6</v>
      </c>
      <c r="Y294" s="35">
        <v>6</v>
      </c>
      <c r="Z294" s="35">
        <v>8</v>
      </c>
      <c r="AA294" s="35">
        <v>8</v>
      </c>
    </row>
    <row r="295" spans="1:28" x14ac:dyDescent="0.2">
      <c r="A295" s="2" t="s">
        <v>616</v>
      </c>
      <c r="B295" s="2" t="s">
        <v>617</v>
      </c>
      <c r="C295" s="2" t="s">
        <v>23</v>
      </c>
      <c r="D295" s="2">
        <v>4</v>
      </c>
      <c r="E295" s="2">
        <v>5</v>
      </c>
      <c r="F295" s="2">
        <v>2</v>
      </c>
      <c r="G295" s="2">
        <v>3</v>
      </c>
      <c r="H295" s="2">
        <v>3</v>
      </c>
      <c r="I295" s="2">
        <v>5</v>
      </c>
      <c r="J295" s="2">
        <v>4</v>
      </c>
      <c r="K295" s="2">
        <v>3</v>
      </c>
      <c r="L295" s="2">
        <v>3</v>
      </c>
      <c r="M295" s="2">
        <v>3</v>
      </c>
      <c r="N295" s="2">
        <v>4</v>
      </c>
      <c r="O295" s="2">
        <v>4</v>
      </c>
      <c r="P295" s="34">
        <v>3</v>
      </c>
      <c r="Q295" s="34">
        <v>4</v>
      </c>
      <c r="R295" s="34">
        <v>5</v>
      </c>
      <c r="S295" s="34">
        <v>4</v>
      </c>
      <c r="T295" s="34">
        <v>4</v>
      </c>
      <c r="U295" s="34">
        <v>3</v>
      </c>
      <c r="V295" s="34">
        <v>2</v>
      </c>
      <c r="W295" s="35">
        <v>3</v>
      </c>
      <c r="X295" s="35">
        <v>3</v>
      </c>
      <c r="Y295" s="35">
        <v>2</v>
      </c>
      <c r="Z295" s="35">
        <v>3</v>
      </c>
      <c r="AA295" s="35">
        <v>2</v>
      </c>
      <c r="AB295" s="6"/>
    </row>
    <row r="296" spans="1:28" x14ac:dyDescent="0.2">
      <c r="A296" s="2" t="s">
        <v>618</v>
      </c>
      <c r="B296" s="2" t="s">
        <v>619</v>
      </c>
      <c r="C296" s="2" t="s">
        <v>25</v>
      </c>
      <c r="D296" s="2">
        <v>1</v>
      </c>
      <c r="E296" s="2">
        <v>1</v>
      </c>
      <c r="F296" s="2">
        <v>1</v>
      </c>
      <c r="G296" s="2">
        <v>1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34">
        <v>0</v>
      </c>
      <c r="Q296" s="34">
        <v>0</v>
      </c>
      <c r="R296" s="34">
        <v>0</v>
      </c>
      <c r="S296" s="34">
        <v>0</v>
      </c>
      <c r="T296" s="34">
        <v>1</v>
      </c>
      <c r="U296" s="34">
        <v>1</v>
      </c>
      <c r="V296" s="34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</row>
    <row r="297" spans="1:28" x14ac:dyDescent="0.2">
      <c r="A297" s="2" t="s">
        <v>620</v>
      </c>
      <c r="B297" s="2" t="s">
        <v>621</v>
      </c>
      <c r="C297" s="2" t="s">
        <v>19</v>
      </c>
      <c r="D297" s="2">
        <v>0</v>
      </c>
      <c r="E297" s="2">
        <v>3</v>
      </c>
      <c r="F297" s="2">
        <v>3</v>
      </c>
      <c r="G297" s="2">
        <v>4</v>
      </c>
      <c r="H297" s="2">
        <v>5</v>
      </c>
      <c r="I297" s="2">
        <v>5</v>
      </c>
      <c r="J297" s="2">
        <v>4</v>
      </c>
      <c r="K297" s="2">
        <v>2</v>
      </c>
      <c r="L297" s="2">
        <v>3</v>
      </c>
      <c r="M297" s="2">
        <v>4</v>
      </c>
      <c r="N297" s="2">
        <v>5</v>
      </c>
      <c r="O297" s="2">
        <v>2</v>
      </c>
      <c r="P297" s="34">
        <v>5</v>
      </c>
      <c r="Q297" s="34">
        <v>6</v>
      </c>
      <c r="R297" s="34">
        <v>4</v>
      </c>
      <c r="S297" s="34">
        <v>3</v>
      </c>
      <c r="T297" s="34">
        <v>5</v>
      </c>
      <c r="U297" s="34">
        <v>3</v>
      </c>
      <c r="V297" s="34">
        <v>1</v>
      </c>
      <c r="W297" s="35">
        <v>1</v>
      </c>
      <c r="X297" s="35">
        <v>2</v>
      </c>
      <c r="Y297" s="35">
        <v>4</v>
      </c>
      <c r="Z297" s="35">
        <v>4</v>
      </c>
      <c r="AA297" s="35">
        <v>1</v>
      </c>
    </row>
    <row r="298" spans="1:28" x14ac:dyDescent="0.2">
      <c r="A298" s="2" t="s">
        <v>622</v>
      </c>
      <c r="B298" s="2" t="s">
        <v>623</v>
      </c>
      <c r="C298" s="2" t="s">
        <v>21</v>
      </c>
      <c r="D298" s="2">
        <v>1</v>
      </c>
      <c r="E298" s="2">
        <v>6</v>
      </c>
      <c r="F298" s="2">
        <v>8</v>
      </c>
      <c r="G298" s="2">
        <v>7</v>
      </c>
      <c r="H298" s="2">
        <v>8</v>
      </c>
      <c r="I298" s="2">
        <v>7</v>
      </c>
      <c r="J298" s="2">
        <v>7</v>
      </c>
      <c r="K298" s="2">
        <v>5</v>
      </c>
      <c r="L298" s="2">
        <v>5</v>
      </c>
      <c r="M298" s="2">
        <v>6</v>
      </c>
      <c r="N298" s="2">
        <v>4</v>
      </c>
      <c r="O298" s="2">
        <v>3</v>
      </c>
      <c r="P298" s="34">
        <v>4</v>
      </c>
      <c r="Q298" s="34">
        <v>5</v>
      </c>
      <c r="R298" s="34">
        <v>11</v>
      </c>
      <c r="S298" s="34">
        <v>10</v>
      </c>
      <c r="T298" s="34">
        <v>7</v>
      </c>
      <c r="U298" s="34">
        <v>5</v>
      </c>
      <c r="V298" s="34">
        <v>4</v>
      </c>
      <c r="W298" s="35">
        <v>3</v>
      </c>
      <c r="X298" s="35">
        <v>6</v>
      </c>
      <c r="Y298" s="35">
        <v>4</v>
      </c>
      <c r="Z298" s="35">
        <v>6</v>
      </c>
      <c r="AA298" s="35">
        <v>5</v>
      </c>
    </row>
    <row r="299" spans="1:28" x14ac:dyDescent="0.2">
      <c r="A299" s="2" t="s">
        <v>624</v>
      </c>
      <c r="B299" s="2" t="s">
        <v>625</v>
      </c>
      <c r="C299" s="2" t="s">
        <v>8</v>
      </c>
      <c r="D299" s="2">
        <v>8</v>
      </c>
      <c r="E299" s="2">
        <v>13</v>
      </c>
      <c r="F299" s="2">
        <v>20</v>
      </c>
      <c r="G299" s="2">
        <v>22</v>
      </c>
      <c r="H299" s="2">
        <v>23</v>
      </c>
      <c r="I299" s="2">
        <v>14</v>
      </c>
      <c r="J299" s="2">
        <v>13</v>
      </c>
      <c r="K299" s="2">
        <v>15</v>
      </c>
      <c r="L299" s="2">
        <v>20</v>
      </c>
      <c r="M299" s="2">
        <v>23</v>
      </c>
      <c r="N299" s="2">
        <v>20</v>
      </c>
      <c r="O299" s="2">
        <v>14</v>
      </c>
      <c r="P299" s="34">
        <v>16</v>
      </c>
      <c r="Q299" s="34">
        <v>21</v>
      </c>
      <c r="R299" s="34">
        <v>24</v>
      </c>
      <c r="S299" s="34">
        <v>21</v>
      </c>
      <c r="T299" s="34">
        <v>27</v>
      </c>
      <c r="U299" s="34">
        <v>39</v>
      </c>
      <c r="V299" s="34">
        <v>36</v>
      </c>
      <c r="W299" s="35">
        <v>32</v>
      </c>
      <c r="X299" s="35">
        <v>33</v>
      </c>
      <c r="Y299" s="35">
        <v>35</v>
      </c>
      <c r="Z299" s="35">
        <v>30</v>
      </c>
      <c r="AA299" s="35">
        <v>23</v>
      </c>
    </row>
    <row r="300" spans="1:28" x14ac:dyDescent="0.2">
      <c r="A300" s="2" t="s">
        <v>626</v>
      </c>
      <c r="B300" s="2" t="s">
        <v>627</v>
      </c>
      <c r="C300" s="2" t="s">
        <v>24</v>
      </c>
      <c r="D300" s="2">
        <v>2</v>
      </c>
      <c r="E300" s="2">
        <v>0</v>
      </c>
      <c r="F300" s="2">
        <v>2</v>
      </c>
      <c r="G300" s="2">
        <v>3</v>
      </c>
      <c r="H300" s="2">
        <v>5</v>
      </c>
      <c r="I300" s="2">
        <v>0</v>
      </c>
      <c r="J300" s="2">
        <v>0</v>
      </c>
      <c r="K300" s="2">
        <v>1</v>
      </c>
      <c r="L300" s="2">
        <v>2</v>
      </c>
      <c r="M300" s="2">
        <v>3</v>
      </c>
      <c r="N300" s="2">
        <v>7</v>
      </c>
      <c r="O300" s="2">
        <v>3</v>
      </c>
      <c r="P300" s="34">
        <v>3</v>
      </c>
      <c r="Q300" s="34">
        <v>4</v>
      </c>
      <c r="R300" s="34">
        <v>6</v>
      </c>
      <c r="S300" s="34">
        <v>6</v>
      </c>
      <c r="T300" s="34">
        <v>6</v>
      </c>
      <c r="U300" s="34">
        <v>3</v>
      </c>
      <c r="V300" s="34">
        <v>2</v>
      </c>
      <c r="W300" s="35">
        <v>3</v>
      </c>
      <c r="X300" s="35">
        <v>2</v>
      </c>
      <c r="Y300" s="35">
        <v>1</v>
      </c>
      <c r="Z300" s="35">
        <v>1</v>
      </c>
      <c r="AA300" s="35">
        <v>1</v>
      </c>
    </row>
    <row r="301" spans="1:28" x14ac:dyDescent="0.2">
      <c r="A301" s="2" t="s">
        <v>628</v>
      </c>
      <c r="B301" s="2" t="s">
        <v>629</v>
      </c>
      <c r="C301" s="2" t="s">
        <v>21</v>
      </c>
      <c r="D301" s="2">
        <v>49</v>
      </c>
      <c r="E301" s="2">
        <v>80</v>
      </c>
      <c r="F301" s="2">
        <v>116</v>
      </c>
      <c r="G301" s="2">
        <v>140</v>
      </c>
      <c r="H301" s="2">
        <v>147</v>
      </c>
      <c r="I301" s="2">
        <v>124</v>
      </c>
      <c r="J301" s="2">
        <v>106</v>
      </c>
      <c r="K301" s="2">
        <v>126</v>
      </c>
      <c r="L301" s="2">
        <v>138</v>
      </c>
      <c r="M301" s="2">
        <v>156</v>
      </c>
      <c r="N301" s="2">
        <v>155</v>
      </c>
      <c r="O301" s="2">
        <v>115</v>
      </c>
      <c r="P301" s="34">
        <v>157</v>
      </c>
      <c r="Q301" s="34">
        <v>153</v>
      </c>
      <c r="R301" s="34">
        <v>165</v>
      </c>
      <c r="S301" s="34">
        <v>172</v>
      </c>
      <c r="T301" s="34">
        <v>150</v>
      </c>
      <c r="U301" s="34">
        <v>111</v>
      </c>
      <c r="V301" s="34">
        <v>110</v>
      </c>
      <c r="W301" s="35">
        <v>123</v>
      </c>
      <c r="X301" s="35">
        <v>118</v>
      </c>
      <c r="Y301" s="35">
        <v>141</v>
      </c>
      <c r="Z301" s="35">
        <v>162</v>
      </c>
      <c r="AA301" s="35">
        <v>139</v>
      </c>
    </row>
    <row r="302" spans="1:28" x14ac:dyDescent="0.2">
      <c r="A302" s="2" t="s">
        <v>630</v>
      </c>
      <c r="B302" s="2" t="s">
        <v>631</v>
      </c>
      <c r="C302" s="2" t="s">
        <v>12</v>
      </c>
      <c r="D302" s="2">
        <v>8</v>
      </c>
      <c r="E302" s="2">
        <v>23</v>
      </c>
      <c r="F302" s="2">
        <v>42</v>
      </c>
      <c r="G302" s="2">
        <v>56</v>
      </c>
      <c r="H302" s="2">
        <v>57</v>
      </c>
      <c r="I302" s="2">
        <v>55</v>
      </c>
      <c r="J302" s="2">
        <v>43</v>
      </c>
      <c r="K302" s="2">
        <v>60</v>
      </c>
      <c r="L302" s="2">
        <v>76</v>
      </c>
      <c r="M302" s="2">
        <v>81</v>
      </c>
      <c r="N302" s="2">
        <v>94</v>
      </c>
      <c r="O302" s="2">
        <v>69</v>
      </c>
      <c r="P302" s="34">
        <v>70</v>
      </c>
      <c r="Q302" s="34">
        <v>69</v>
      </c>
      <c r="R302" s="34">
        <v>79</v>
      </c>
      <c r="S302" s="34">
        <v>70</v>
      </c>
      <c r="T302" s="34">
        <v>73</v>
      </c>
      <c r="U302" s="34">
        <v>59</v>
      </c>
      <c r="V302" s="34">
        <v>45</v>
      </c>
      <c r="W302" s="35">
        <v>50</v>
      </c>
      <c r="X302" s="35">
        <v>51</v>
      </c>
      <c r="Y302" s="35">
        <v>50</v>
      </c>
      <c r="Z302" s="35">
        <v>54</v>
      </c>
      <c r="AA302" s="35">
        <v>41</v>
      </c>
    </row>
    <row r="303" spans="1:28" x14ac:dyDescent="0.2">
      <c r="A303" s="2" t="s">
        <v>632</v>
      </c>
      <c r="B303" s="2" t="s">
        <v>633</v>
      </c>
      <c r="C303" s="2" t="s">
        <v>18</v>
      </c>
      <c r="D303" s="2">
        <v>2</v>
      </c>
      <c r="E303" s="2">
        <v>1</v>
      </c>
      <c r="F303" s="2">
        <v>0</v>
      </c>
      <c r="G303" s="2">
        <v>1</v>
      </c>
      <c r="H303" s="2">
        <v>2</v>
      </c>
      <c r="I303" s="2">
        <v>4</v>
      </c>
      <c r="J303" s="2">
        <v>4</v>
      </c>
      <c r="K303" s="2">
        <v>3</v>
      </c>
      <c r="L303" s="2">
        <v>3</v>
      </c>
      <c r="M303" s="2">
        <v>3</v>
      </c>
      <c r="N303" s="2">
        <v>4</v>
      </c>
      <c r="O303" s="2">
        <v>1</v>
      </c>
      <c r="P303" s="34">
        <v>3</v>
      </c>
      <c r="Q303" s="34">
        <v>4</v>
      </c>
      <c r="R303" s="34">
        <v>3</v>
      </c>
      <c r="S303" s="34">
        <v>6</v>
      </c>
      <c r="T303" s="34">
        <v>6</v>
      </c>
      <c r="U303" s="34">
        <v>5</v>
      </c>
      <c r="V303" s="34">
        <v>2</v>
      </c>
      <c r="W303" s="35">
        <v>6</v>
      </c>
      <c r="X303" s="35">
        <v>4</v>
      </c>
      <c r="Y303" s="35">
        <v>4</v>
      </c>
      <c r="Z303" s="35">
        <v>3</v>
      </c>
      <c r="AA303" s="35">
        <v>5</v>
      </c>
    </row>
    <row r="304" spans="1:28" x14ac:dyDescent="0.2">
      <c r="A304" s="2" t="s">
        <v>634</v>
      </c>
      <c r="B304" s="2" t="s">
        <v>635</v>
      </c>
      <c r="C304" s="2" t="s">
        <v>9</v>
      </c>
      <c r="D304" s="2">
        <v>187</v>
      </c>
      <c r="E304" s="2">
        <v>397</v>
      </c>
      <c r="F304" s="2">
        <v>543</v>
      </c>
      <c r="G304" s="2">
        <v>559</v>
      </c>
      <c r="H304" s="2">
        <v>586</v>
      </c>
      <c r="I304" s="2">
        <v>468</v>
      </c>
      <c r="J304" s="2">
        <v>311</v>
      </c>
      <c r="K304" s="2">
        <v>401</v>
      </c>
      <c r="L304" s="2">
        <v>502</v>
      </c>
      <c r="M304" s="2">
        <v>595</v>
      </c>
      <c r="N304" s="2">
        <v>616</v>
      </c>
      <c r="O304" s="2">
        <v>534</v>
      </c>
      <c r="P304" s="34">
        <v>581</v>
      </c>
      <c r="Q304" s="34">
        <v>588</v>
      </c>
      <c r="R304" s="34">
        <v>650</v>
      </c>
      <c r="S304" s="34">
        <v>673</v>
      </c>
      <c r="T304" s="34">
        <v>612</v>
      </c>
      <c r="U304" s="34">
        <v>426</v>
      </c>
      <c r="V304" s="34">
        <v>385</v>
      </c>
      <c r="W304" s="35">
        <v>425</v>
      </c>
      <c r="X304" s="35">
        <v>580</v>
      </c>
      <c r="Y304" s="35">
        <v>633</v>
      </c>
      <c r="Z304" s="35">
        <v>669</v>
      </c>
      <c r="AA304" s="35">
        <v>505</v>
      </c>
    </row>
    <row r="305" spans="1:28" x14ac:dyDescent="0.2">
      <c r="A305" s="2" t="s">
        <v>636</v>
      </c>
      <c r="B305" s="2" t="s">
        <v>637</v>
      </c>
      <c r="C305" s="2" t="s">
        <v>17</v>
      </c>
      <c r="D305" s="2">
        <v>37</v>
      </c>
      <c r="E305" s="2">
        <v>47</v>
      </c>
      <c r="F305" s="2">
        <v>60</v>
      </c>
      <c r="G305" s="2">
        <v>66</v>
      </c>
      <c r="H305" s="2">
        <v>73</v>
      </c>
      <c r="I305" s="2">
        <v>58</v>
      </c>
      <c r="J305" s="2">
        <v>39</v>
      </c>
      <c r="K305" s="2">
        <v>46</v>
      </c>
      <c r="L305" s="2">
        <v>55</v>
      </c>
      <c r="M305" s="2">
        <v>58</v>
      </c>
      <c r="N305" s="2">
        <v>83</v>
      </c>
      <c r="O305" s="2">
        <v>81</v>
      </c>
      <c r="P305" s="34">
        <v>85</v>
      </c>
      <c r="Q305" s="34">
        <v>79</v>
      </c>
      <c r="R305" s="34">
        <v>88</v>
      </c>
      <c r="S305" s="34">
        <v>77</v>
      </c>
      <c r="T305" s="34">
        <v>62</v>
      </c>
      <c r="U305" s="34">
        <v>53</v>
      </c>
      <c r="V305" s="34">
        <v>46</v>
      </c>
      <c r="W305" s="35">
        <v>60</v>
      </c>
      <c r="X305" s="35">
        <v>74</v>
      </c>
      <c r="Y305" s="35">
        <v>85</v>
      </c>
      <c r="Z305" s="35">
        <v>90</v>
      </c>
      <c r="AA305" s="35">
        <v>60</v>
      </c>
      <c r="AB305" s="6"/>
    </row>
    <row r="306" spans="1:28" x14ac:dyDescent="0.2">
      <c r="A306" s="2" t="s">
        <v>638</v>
      </c>
      <c r="B306" s="2" t="s">
        <v>639</v>
      </c>
      <c r="C306" s="2" t="s">
        <v>8</v>
      </c>
      <c r="D306" s="2">
        <v>0</v>
      </c>
      <c r="E306" s="2">
        <v>0</v>
      </c>
      <c r="F306" s="2">
        <v>0</v>
      </c>
      <c r="G306" s="2">
        <v>2</v>
      </c>
      <c r="H306" s="2">
        <v>2</v>
      </c>
      <c r="I306" s="2">
        <v>3</v>
      </c>
      <c r="J306" s="2">
        <v>2</v>
      </c>
      <c r="K306" s="2">
        <v>2</v>
      </c>
      <c r="L306" s="2">
        <v>1</v>
      </c>
      <c r="M306" s="2">
        <v>1</v>
      </c>
      <c r="N306" s="2">
        <v>1</v>
      </c>
      <c r="O306" s="2">
        <v>1</v>
      </c>
      <c r="P306" s="34">
        <v>0</v>
      </c>
      <c r="Q306" s="34">
        <v>1</v>
      </c>
      <c r="R306" s="34">
        <v>3</v>
      </c>
      <c r="S306" s="34">
        <v>6</v>
      </c>
      <c r="T306" s="34">
        <v>6</v>
      </c>
      <c r="U306" s="34">
        <v>5</v>
      </c>
      <c r="V306" s="34">
        <v>5</v>
      </c>
      <c r="W306" s="35">
        <v>4</v>
      </c>
      <c r="X306" s="35">
        <v>6</v>
      </c>
      <c r="Y306" s="35">
        <v>6</v>
      </c>
      <c r="Z306" s="35">
        <v>7</v>
      </c>
      <c r="AA306" s="35">
        <v>5</v>
      </c>
      <c r="AB306" s="6"/>
    </row>
    <row r="307" spans="1:28" x14ac:dyDescent="0.2">
      <c r="A307" s="2" t="s">
        <v>640</v>
      </c>
      <c r="B307" s="2" t="s">
        <v>641</v>
      </c>
      <c r="C307" s="2" t="s">
        <v>17</v>
      </c>
      <c r="D307" s="2">
        <v>0</v>
      </c>
      <c r="E307" s="2">
        <v>1</v>
      </c>
      <c r="F307" s="2">
        <v>1</v>
      </c>
      <c r="G307" s="2">
        <v>2</v>
      </c>
      <c r="H307" s="2">
        <v>2</v>
      </c>
      <c r="I307" s="2">
        <v>1</v>
      </c>
      <c r="J307" s="2">
        <v>1</v>
      </c>
      <c r="K307" s="2">
        <v>0</v>
      </c>
      <c r="L307" s="2">
        <v>0</v>
      </c>
      <c r="M307" s="2">
        <v>0</v>
      </c>
      <c r="N307" s="2">
        <v>3</v>
      </c>
      <c r="O307" s="2">
        <v>2</v>
      </c>
      <c r="P307" s="34">
        <v>2</v>
      </c>
      <c r="Q307" s="34">
        <v>4</v>
      </c>
      <c r="R307" s="34">
        <v>4</v>
      </c>
      <c r="S307" s="34">
        <v>4</v>
      </c>
      <c r="T307" s="34">
        <v>4</v>
      </c>
      <c r="U307" s="34">
        <v>2</v>
      </c>
      <c r="V307" s="34">
        <v>0</v>
      </c>
      <c r="W307" s="35">
        <v>0</v>
      </c>
      <c r="X307" s="35">
        <v>0</v>
      </c>
      <c r="Y307" s="35">
        <v>2</v>
      </c>
      <c r="Z307" s="35">
        <v>4</v>
      </c>
      <c r="AA307" s="35">
        <v>1</v>
      </c>
    </row>
    <row r="308" spans="1:28" x14ac:dyDescent="0.2">
      <c r="A308" s="2" t="s">
        <v>642</v>
      </c>
      <c r="B308" s="2" t="s">
        <v>643</v>
      </c>
      <c r="C308" s="2" t="s">
        <v>12</v>
      </c>
      <c r="D308" s="2">
        <v>1</v>
      </c>
      <c r="E308" s="2">
        <v>5</v>
      </c>
      <c r="F308" s="2">
        <v>6</v>
      </c>
      <c r="G308" s="2">
        <v>6</v>
      </c>
      <c r="H308" s="2">
        <v>3</v>
      </c>
      <c r="I308" s="2">
        <v>5</v>
      </c>
      <c r="J308" s="2">
        <v>4</v>
      </c>
      <c r="K308" s="2">
        <v>3</v>
      </c>
      <c r="L308" s="2">
        <v>5</v>
      </c>
      <c r="M308" s="2">
        <v>4</v>
      </c>
      <c r="N308" s="2">
        <v>6</v>
      </c>
      <c r="O308" s="2">
        <v>2</v>
      </c>
      <c r="P308" s="34">
        <v>5</v>
      </c>
      <c r="Q308" s="34">
        <v>6</v>
      </c>
      <c r="R308" s="34">
        <v>9</v>
      </c>
      <c r="S308" s="34">
        <v>8</v>
      </c>
      <c r="T308" s="34">
        <v>4</v>
      </c>
      <c r="U308" s="34">
        <v>1</v>
      </c>
      <c r="V308" s="34">
        <v>1</v>
      </c>
      <c r="W308" s="35">
        <v>0</v>
      </c>
      <c r="X308" s="35">
        <v>1</v>
      </c>
      <c r="Y308" s="35">
        <v>2</v>
      </c>
      <c r="Z308" s="35">
        <v>2</v>
      </c>
      <c r="AA308" s="35">
        <v>0</v>
      </c>
      <c r="AB308" s="6"/>
    </row>
    <row r="309" spans="1:28" x14ac:dyDescent="0.2">
      <c r="A309" s="2" t="s">
        <v>644</v>
      </c>
      <c r="B309" s="2" t="s">
        <v>645</v>
      </c>
      <c r="C309" s="2" t="s">
        <v>22</v>
      </c>
      <c r="D309" s="2">
        <v>1</v>
      </c>
      <c r="E309" s="2">
        <v>2</v>
      </c>
      <c r="F309" s="2">
        <v>2</v>
      </c>
      <c r="G309" s="2">
        <v>3</v>
      </c>
      <c r="H309" s="2">
        <v>2</v>
      </c>
      <c r="I309" s="2">
        <v>4</v>
      </c>
      <c r="J309" s="2">
        <v>4</v>
      </c>
      <c r="K309" s="2">
        <v>5</v>
      </c>
      <c r="L309" s="2">
        <v>5</v>
      </c>
      <c r="M309" s="2">
        <v>7</v>
      </c>
      <c r="N309" s="2">
        <v>8</v>
      </c>
      <c r="O309" s="2">
        <v>5</v>
      </c>
      <c r="P309" s="34">
        <v>5</v>
      </c>
      <c r="Q309" s="34">
        <v>5</v>
      </c>
      <c r="R309" s="34">
        <v>5</v>
      </c>
      <c r="S309" s="34">
        <v>5</v>
      </c>
      <c r="T309" s="34">
        <v>5</v>
      </c>
      <c r="U309" s="34">
        <v>2</v>
      </c>
      <c r="V309" s="34">
        <v>3</v>
      </c>
      <c r="W309" s="35">
        <v>4</v>
      </c>
      <c r="X309" s="35">
        <v>3</v>
      </c>
      <c r="Y309" s="35">
        <v>7</v>
      </c>
      <c r="Z309" s="35">
        <v>9</v>
      </c>
      <c r="AA309" s="35">
        <v>7</v>
      </c>
      <c r="AB309" s="6"/>
    </row>
    <row r="310" spans="1:28" x14ac:dyDescent="0.2">
      <c r="A310" s="2" t="s">
        <v>646</v>
      </c>
      <c r="B310" s="2" t="s">
        <v>647</v>
      </c>
      <c r="C310" s="2" t="s">
        <v>17</v>
      </c>
      <c r="D310" s="2">
        <v>3</v>
      </c>
      <c r="E310" s="2">
        <v>4</v>
      </c>
      <c r="F310" s="2">
        <v>4</v>
      </c>
      <c r="G310" s="2">
        <v>4</v>
      </c>
      <c r="H310" s="2">
        <v>2</v>
      </c>
      <c r="I310" s="2">
        <v>2</v>
      </c>
      <c r="J310" s="2">
        <v>3</v>
      </c>
      <c r="K310" s="2">
        <v>2</v>
      </c>
      <c r="L310" s="2">
        <v>2</v>
      </c>
      <c r="M310" s="2">
        <v>6</v>
      </c>
      <c r="N310" s="2">
        <v>4</v>
      </c>
      <c r="O310" s="2">
        <v>5</v>
      </c>
      <c r="P310" s="34">
        <v>6</v>
      </c>
      <c r="Q310" s="34">
        <v>6</v>
      </c>
      <c r="R310" s="34">
        <v>5</v>
      </c>
      <c r="S310" s="34">
        <v>7</v>
      </c>
      <c r="T310" s="34">
        <v>10</v>
      </c>
      <c r="U310" s="34">
        <v>4</v>
      </c>
      <c r="V310" s="34">
        <v>5</v>
      </c>
      <c r="W310" s="35">
        <v>1</v>
      </c>
      <c r="X310" s="35">
        <v>2</v>
      </c>
      <c r="Y310" s="35">
        <v>3</v>
      </c>
      <c r="Z310" s="35">
        <v>3</v>
      </c>
      <c r="AA310" s="35">
        <v>2</v>
      </c>
    </row>
    <row r="311" spans="1:28" x14ac:dyDescent="0.2">
      <c r="A311" s="2" t="s">
        <v>648</v>
      </c>
      <c r="B311" s="2" t="s">
        <v>649</v>
      </c>
      <c r="C311" s="2" t="s">
        <v>9</v>
      </c>
      <c r="D311" s="2">
        <v>9</v>
      </c>
      <c r="E311" s="2">
        <v>22</v>
      </c>
      <c r="F311" s="2">
        <v>32</v>
      </c>
      <c r="G311" s="2">
        <v>37</v>
      </c>
      <c r="H311" s="2">
        <v>31</v>
      </c>
      <c r="I311" s="2">
        <v>28</v>
      </c>
      <c r="J311" s="2">
        <v>17</v>
      </c>
      <c r="K311" s="2">
        <v>21</v>
      </c>
      <c r="L311" s="2">
        <v>27</v>
      </c>
      <c r="M311" s="2">
        <v>36</v>
      </c>
      <c r="N311" s="2">
        <v>36</v>
      </c>
      <c r="O311" s="2">
        <v>24</v>
      </c>
      <c r="P311" s="34">
        <v>28</v>
      </c>
      <c r="Q311" s="34">
        <v>34</v>
      </c>
      <c r="R311" s="34">
        <v>34</v>
      </c>
      <c r="S311" s="34">
        <v>38</v>
      </c>
      <c r="T311" s="34">
        <v>40</v>
      </c>
      <c r="U311" s="34">
        <v>37</v>
      </c>
      <c r="V311" s="34">
        <v>30</v>
      </c>
      <c r="W311" s="35">
        <v>30</v>
      </c>
      <c r="X311" s="35">
        <v>40</v>
      </c>
      <c r="Y311" s="35">
        <v>42</v>
      </c>
      <c r="Z311" s="35">
        <v>39</v>
      </c>
      <c r="AA311" s="35">
        <v>28</v>
      </c>
    </row>
    <row r="312" spans="1:28" x14ac:dyDescent="0.2">
      <c r="A312" s="2" t="s">
        <v>650</v>
      </c>
      <c r="B312" s="2" t="s">
        <v>651</v>
      </c>
      <c r="C312" s="2" t="s">
        <v>19</v>
      </c>
      <c r="D312" s="2">
        <v>5</v>
      </c>
      <c r="E312" s="2">
        <v>5</v>
      </c>
      <c r="F312" s="2">
        <v>8</v>
      </c>
      <c r="G312" s="2">
        <v>10</v>
      </c>
      <c r="H312" s="2">
        <v>15</v>
      </c>
      <c r="I312" s="2">
        <v>8</v>
      </c>
      <c r="J312" s="2">
        <v>2</v>
      </c>
      <c r="K312" s="2">
        <v>4</v>
      </c>
      <c r="L312" s="2">
        <v>4</v>
      </c>
      <c r="M312" s="2">
        <v>6</v>
      </c>
      <c r="N312" s="2">
        <v>8</v>
      </c>
      <c r="O312" s="2">
        <v>5</v>
      </c>
      <c r="P312" s="34">
        <v>4</v>
      </c>
      <c r="Q312" s="34">
        <v>6</v>
      </c>
      <c r="R312" s="34">
        <v>9</v>
      </c>
      <c r="S312" s="34">
        <v>7</v>
      </c>
      <c r="T312" s="34">
        <v>6</v>
      </c>
      <c r="U312" s="34">
        <v>6</v>
      </c>
      <c r="V312" s="34">
        <v>8</v>
      </c>
      <c r="W312" s="35">
        <v>5</v>
      </c>
      <c r="X312" s="35">
        <v>11</v>
      </c>
      <c r="Y312" s="35">
        <v>12</v>
      </c>
      <c r="Z312" s="35">
        <v>13</v>
      </c>
      <c r="AA312" s="35">
        <v>11</v>
      </c>
    </row>
    <row r="313" spans="1:28" x14ac:dyDescent="0.2">
      <c r="A313" s="2" t="s">
        <v>652</v>
      </c>
      <c r="B313" s="2" t="s">
        <v>653</v>
      </c>
      <c r="C313" s="2" t="s">
        <v>20</v>
      </c>
      <c r="D313" s="2">
        <v>3</v>
      </c>
      <c r="E313" s="2">
        <v>2</v>
      </c>
      <c r="F313" s="2">
        <v>2</v>
      </c>
      <c r="G313" s="2">
        <v>3</v>
      </c>
      <c r="H313" s="2">
        <v>3</v>
      </c>
      <c r="I313" s="2">
        <v>3</v>
      </c>
      <c r="J313" s="2">
        <v>1</v>
      </c>
      <c r="K313" s="2">
        <v>1</v>
      </c>
      <c r="L313" s="2">
        <v>2</v>
      </c>
      <c r="M313" s="2">
        <v>3</v>
      </c>
      <c r="N313" s="2">
        <v>4</v>
      </c>
      <c r="O313" s="2">
        <v>0</v>
      </c>
      <c r="P313" s="34">
        <v>0</v>
      </c>
      <c r="Q313" s="34">
        <v>3</v>
      </c>
      <c r="R313" s="34">
        <v>3</v>
      </c>
      <c r="S313" s="34">
        <v>3</v>
      </c>
      <c r="T313" s="34">
        <v>0</v>
      </c>
      <c r="U313" s="34">
        <v>1</v>
      </c>
      <c r="V313" s="34">
        <v>1</v>
      </c>
      <c r="W313" s="35">
        <v>1</v>
      </c>
      <c r="X313" s="35">
        <v>2</v>
      </c>
      <c r="Y313" s="35">
        <v>3</v>
      </c>
      <c r="Z313" s="35">
        <v>5</v>
      </c>
      <c r="AA313" s="35">
        <v>5</v>
      </c>
    </row>
    <row r="314" spans="1:28" x14ac:dyDescent="0.2">
      <c r="A314" s="2" t="s">
        <v>654</v>
      </c>
      <c r="B314" s="2" t="s">
        <v>655</v>
      </c>
      <c r="C314" s="2" t="s">
        <v>14</v>
      </c>
      <c r="D314" s="2">
        <v>5</v>
      </c>
      <c r="E314" s="2">
        <v>9</v>
      </c>
      <c r="F314" s="2">
        <v>9</v>
      </c>
      <c r="G314" s="2">
        <v>10</v>
      </c>
      <c r="H314" s="2">
        <v>9</v>
      </c>
      <c r="I314" s="2">
        <v>5</v>
      </c>
      <c r="J314" s="2">
        <v>3</v>
      </c>
      <c r="K314" s="2">
        <v>4</v>
      </c>
      <c r="L314" s="2">
        <v>5</v>
      </c>
      <c r="M314" s="2">
        <v>5</v>
      </c>
      <c r="N314" s="2">
        <v>8</v>
      </c>
      <c r="O314" s="2">
        <v>8</v>
      </c>
      <c r="P314" s="34">
        <v>8</v>
      </c>
      <c r="Q314" s="34">
        <v>11</v>
      </c>
      <c r="R314" s="34">
        <v>13</v>
      </c>
      <c r="S314" s="34">
        <v>15</v>
      </c>
      <c r="T314" s="34">
        <v>10</v>
      </c>
      <c r="U314" s="34">
        <v>7</v>
      </c>
      <c r="V314" s="34">
        <v>5</v>
      </c>
      <c r="W314" s="35">
        <v>7</v>
      </c>
      <c r="X314" s="35">
        <v>7</v>
      </c>
      <c r="Y314" s="35">
        <v>8</v>
      </c>
      <c r="Z314" s="35">
        <v>8</v>
      </c>
      <c r="AA314" s="35">
        <v>5</v>
      </c>
    </row>
    <row r="315" spans="1:28" x14ac:dyDescent="0.2">
      <c r="A315" s="2" t="s">
        <v>656</v>
      </c>
      <c r="B315" s="2" t="s">
        <v>657</v>
      </c>
      <c r="C315" s="2" t="s">
        <v>12</v>
      </c>
      <c r="D315" s="2">
        <v>5</v>
      </c>
      <c r="E315" s="2">
        <v>11</v>
      </c>
      <c r="F315" s="2">
        <v>14</v>
      </c>
      <c r="G315" s="2">
        <v>15</v>
      </c>
      <c r="H315" s="2">
        <v>13</v>
      </c>
      <c r="I315" s="2">
        <v>13</v>
      </c>
      <c r="J315" s="2">
        <v>13</v>
      </c>
      <c r="K315" s="2">
        <v>11</v>
      </c>
      <c r="L315" s="2">
        <v>13</v>
      </c>
      <c r="M315" s="2">
        <v>13</v>
      </c>
      <c r="N315" s="2">
        <v>22</v>
      </c>
      <c r="O315" s="2">
        <v>14</v>
      </c>
      <c r="P315" s="34">
        <v>15</v>
      </c>
      <c r="Q315" s="34">
        <v>15</v>
      </c>
      <c r="R315" s="34">
        <v>28</v>
      </c>
      <c r="S315" s="34">
        <v>20</v>
      </c>
      <c r="T315" s="34">
        <v>18</v>
      </c>
      <c r="U315" s="34">
        <v>16</v>
      </c>
      <c r="V315" s="34">
        <v>13</v>
      </c>
      <c r="W315" s="35">
        <v>15</v>
      </c>
      <c r="X315" s="35">
        <v>13</v>
      </c>
      <c r="Y315" s="35">
        <v>14</v>
      </c>
      <c r="Z315" s="35">
        <v>12</v>
      </c>
      <c r="AA315" s="35">
        <v>12</v>
      </c>
      <c r="AB315" s="6"/>
    </row>
    <row r="316" spans="1:28" x14ac:dyDescent="0.2">
      <c r="A316" s="2" t="s">
        <v>658</v>
      </c>
      <c r="B316" s="2" t="s">
        <v>659</v>
      </c>
      <c r="C316" s="2" t="s">
        <v>26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34">
        <v>0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</row>
    <row r="317" spans="1:28" x14ac:dyDescent="0.2">
      <c r="A317" s="2" t="s">
        <v>660</v>
      </c>
      <c r="B317" s="2" t="s">
        <v>661</v>
      </c>
      <c r="C317" s="2" t="s">
        <v>21</v>
      </c>
      <c r="D317" s="2">
        <v>1</v>
      </c>
      <c r="E317" s="2">
        <v>3</v>
      </c>
      <c r="F317" s="2">
        <v>5</v>
      </c>
      <c r="G317" s="2">
        <v>5</v>
      </c>
      <c r="H317" s="2">
        <v>6</v>
      </c>
      <c r="I317" s="2">
        <v>5</v>
      </c>
      <c r="J317" s="2">
        <v>3</v>
      </c>
      <c r="K317" s="2">
        <v>2</v>
      </c>
      <c r="L317" s="2">
        <v>1</v>
      </c>
      <c r="M317" s="2">
        <v>2</v>
      </c>
      <c r="N317" s="2">
        <v>2</v>
      </c>
      <c r="O317" s="2">
        <v>1</v>
      </c>
      <c r="P317" s="34">
        <v>2</v>
      </c>
      <c r="Q317" s="34">
        <v>2</v>
      </c>
      <c r="R317" s="34">
        <v>3</v>
      </c>
      <c r="S317" s="34">
        <v>2</v>
      </c>
      <c r="T317" s="34">
        <v>2</v>
      </c>
      <c r="U317" s="34">
        <v>2</v>
      </c>
      <c r="V317" s="34">
        <v>1</v>
      </c>
      <c r="W317" s="35">
        <v>2</v>
      </c>
      <c r="X317" s="35">
        <v>2</v>
      </c>
      <c r="Y317" s="35">
        <v>1</v>
      </c>
      <c r="Z317" s="35">
        <v>2</v>
      </c>
      <c r="AA317" s="35">
        <v>2</v>
      </c>
    </row>
    <row r="318" spans="1:28" x14ac:dyDescent="0.2">
      <c r="A318" s="2" t="s">
        <v>662</v>
      </c>
      <c r="B318" s="2" t="s">
        <v>663</v>
      </c>
      <c r="C318" s="2" t="s">
        <v>25</v>
      </c>
      <c r="D318" s="2">
        <v>1</v>
      </c>
      <c r="E318" s="2">
        <v>3</v>
      </c>
      <c r="F318" s="2">
        <v>3</v>
      </c>
      <c r="G318" s="2">
        <v>6</v>
      </c>
      <c r="H318" s="2">
        <v>4</v>
      </c>
      <c r="I318" s="2">
        <v>2</v>
      </c>
      <c r="J318" s="2">
        <v>2</v>
      </c>
      <c r="K318" s="2">
        <v>1</v>
      </c>
      <c r="L318" s="2">
        <v>3</v>
      </c>
      <c r="M318" s="2">
        <v>3</v>
      </c>
      <c r="N318" s="2">
        <v>3</v>
      </c>
      <c r="O318" s="2">
        <v>2</v>
      </c>
      <c r="P318" s="34">
        <v>5</v>
      </c>
      <c r="Q318" s="34">
        <v>5</v>
      </c>
      <c r="R318" s="34">
        <v>7</v>
      </c>
      <c r="S318" s="34">
        <v>6</v>
      </c>
      <c r="T318" s="34">
        <v>5</v>
      </c>
      <c r="U318" s="34">
        <v>2</v>
      </c>
      <c r="V318" s="34">
        <v>2</v>
      </c>
      <c r="W318" s="35">
        <v>1</v>
      </c>
      <c r="X318" s="35">
        <v>1</v>
      </c>
      <c r="Y318" s="35">
        <v>13</v>
      </c>
      <c r="Z318" s="35">
        <v>4</v>
      </c>
      <c r="AA318" s="35">
        <v>3</v>
      </c>
    </row>
    <row r="319" spans="1:28" x14ac:dyDescent="0.2">
      <c r="A319" s="2" t="s">
        <v>664</v>
      </c>
      <c r="B319" s="2" t="s">
        <v>665</v>
      </c>
      <c r="C319" s="2" t="s">
        <v>23</v>
      </c>
      <c r="D319" s="2">
        <v>11</v>
      </c>
      <c r="E319" s="2">
        <v>19</v>
      </c>
      <c r="F319" s="2">
        <v>25</v>
      </c>
      <c r="G319" s="2">
        <v>30</v>
      </c>
      <c r="H319" s="2">
        <v>29</v>
      </c>
      <c r="I319" s="2">
        <v>30</v>
      </c>
      <c r="J319" s="2">
        <v>28</v>
      </c>
      <c r="K319" s="2">
        <v>21</v>
      </c>
      <c r="L319" s="2">
        <v>28</v>
      </c>
      <c r="M319" s="2">
        <v>32</v>
      </c>
      <c r="N319" s="2">
        <v>31</v>
      </c>
      <c r="O319" s="2">
        <v>31</v>
      </c>
      <c r="P319" s="34">
        <v>31</v>
      </c>
      <c r="Q319" s="34">
        <v>33</v>
      </c>
      <c r="R319" s="34">
        <v>38</v>
      </c>
      <c r="S319" s="34">
        <v>39</v>
      </c>
      <c r="T319" s="34">
        <v>38</v>
      </c>
      <c r="U319" s="34">
        <v>35</v>
      </c>
      <c r="V319" s="34">
        <v>21</v>
      </c>
      <c r="W319" s="35">
        <v>20</v>
      </c>
      <c r="X319" s="35">
        <v>33</v>
      </c>
      <c r="Y319" s="35">
        <v>32</v>
      </c>
      <c r="Z319" s="35">
        <v>37</v>
      </c>
      <c r="AA319" s="35">
        <v>22</v>
      </c>
    </row>
    <row r="320" spans="1:28" x14ac:dyDescent="0.2">
      <c r="A320" s="2" t="s">
        <v>666</v>
      </c>
      <c r="B320" s="2" t="s">
        <v>667</v>
      </c>
      <c r="C320" s="2" t="s">
        <v>12</v>
      </c>
      <c r="D320" s="2">
        <v>13</v>
      </c>
      <c r="E320" s="2">
        <v>30</v>
      </c>
      <c r="F320" s="2">
        <v>38</v>
      </c>
      <c r="G320" s="2">
        <v>35</v>
      </c>
      <c r="H320" s="2">
        <v>41</v>
      </c>
      <c r="I320" s="2">
        <v>42</v>
      </c>
      <c r="J320" s="2">
        <v>34</v>
      </c>
      <c r="K320" s="2">
        <v>41</v>
      </c>
      <c r="L320" s="2">
        <v>56</v>
      </c>
      <c r="M320" s="2">
        <v>61</v>
      </c>
      <c r="N320" s="2">
        <v>54</v>
      </c>
      <c r="O320" s="2">
        <v>34</v>
      </c>
      <c r="P320" s="34">
        <v>48</v>
      </c>
      <c r="Q320" s="34">
        <v>57</v>
      </c>
      <c r="R320" s="34">
        <v>59</v>
      </c>
      <c r="S320" s="34">
        <v>55</v>
      </c>
      <c r="T320" s="34">
        <v>54</v>
      </c>
      <c r="U320" s="34">
        <v>36</v>
      </c>
      <c r="V320" s="34">
        <v>36</v>
      </c>
      <c r="W320" s="35">
        <v>40</v>
      </c>
      <c r="X320" s="35">
        <v>50</v>
      </c>
      <c r="Y320" s="35">
        <v>49</v>
      </c>
      <c r="Z320" s="35">
        <v>58</v>
      </c>
      <c r="AA320" s="35">
        <v>57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v>0</v>
      </c>
      <c r="E321" s="2">
        <v>2</v>
      </c>
      <c r="F321" s="2">
        <v>3</v>
      </c>
      <c r="G321" s="2">
        <v>3</v>
      </c>
      <c r="H321" s="2">
        <v>2</v>
      </c>
      <c r="I321" s="2">
        <v>1</v>
      </c>
      <c r="J321" s="2">
        <v>1</v>
      </c>
      <c r="K321" s="2">
        <v>1</v>
      </c>
      <c r="L321" s="2">
        <v>2</v>
      </c>
      <c r="M321" s="2">
        <v>4</v>
      </c>
      <c r="N321" s="2">
        <v>4</v>
      </c>
      <c r="O321" s="2">
        <v>2</v>
      </c>
      <c r="P321" s="34">
        <v>2</v>
      </c>
      <c r="Q321" s="34">
        <v>2</v>
      </c>
      <c r="R321" s="34">
        <v>4</v>
      </c>
      <c r="S321" s="34">
        <v>5</v>
      </c>
      <c r="T321" s="34">
        <v>5</v>
      </c>
      <c r="U321" s="34">
        <v>3</v>
      </c>
      <c r="V321" s="34">
        <v>5</v>
      </c>
      <c r="W321" s="35">
        <v>6</v>
      </c>
      <c r="X321" s="35">
        <v>3</v>
      </c>
      <c r="Y321" s="35">
        <v>4</v>
      </c>
      <c r="Z321" s="35">
        <v>3</v>
      </c>
      <c r="AA321" s="35">
        <v>3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v>1</v>
      </c>
      <c r="E322" s="2">
        <v>7</v>
      </c>
      <c r="F322" s="2">
        <v>9</v>
      </c>
      <c r="G322" s="2">
        <v>13</v>
      </c>
      <c r="H322" s="2">
        <v>12</v>
      </c>
      <c r="I322" s="2">
        <v>11</v>
      </c>
      <c r="J322" s="2">
        <v>11</v>
      </c>
      <c r="K322" s="2">
        <v>12</v>
      </c>
      <c r="L322" s="2">
        <v>15</v>
      </c>
      <c r="M322" s="2">
        <v>16</v>
      </c>
      <c r="N322" s="2">
        <v>13</v>
      </c>
      <c r="O322" s="2">
        <v>8</v>
      </c>
      <c r="P322" s="34">
        <v>9</v>
      </c>
      <c r="Q322" s="34">
        <v>11</v>
      </c>
      <c r="R322" s="34">
        <v>6</v>
      </c>
      <c r="S322" s="34">
        <v>5</v>
      </c>
      <c r="T322" s="34">
        <v>6</v>
      </c>
      <c r="U322" s="34">
        <v>6</v>
      </c>
      <c r="V322" s="34">
        <v>7</v>
      </c>
      <c r="W322" s="35">
        <v>5</v>
      </c>
      <c r="X322" s="35">
        <v>7</v>
      </c>
      <c r="Y322" s="35">
        <v>10</v>
      </c>
      <c r="Z322" s="35">
        <v>8</v>
      </c>
      <c r="AA322" s="35">
        <v>5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v>36</v>
      </c>
      <c r="E323" s="2">
        <v>54</v>
      </c>
      <c r="F323" s="2">
        <v>69</v>
      </c>
      <c r="G323" s="2">
        <v>73</v>
      </c>
      <c r="H323" s="2">
        <v>71</v>
      </c>
      <c r="I323" s="2">
        <v>43</v>
      </c>
      <c r="J323" s="2">
        <v>35</v>
      </c>
      <c r="K323" s="2">
        <v>45</v>
      </c>
      <c r="L323" s="2">
        <v>58</v>
      </c>
      <c r="M323" s="2">
        <v>59</v>
      </c>
      <c r="N323" s="2">
        <v>63</v>
      </c>
      <c r="O323" s="2">
        <v>46</v>
      </c>
      <c r="P323" s="34">
        <v>59</v>
      </c>
      <c r="Q323" s="34">
        <v>54</v>
      </c>
      <c r="R323" s="34">
        <v>66</v>
      </c>
      <c r="S323" s="34">
        <v>72</v>
      </c>
      <c r="T323" s="34">
        <v>80</v>
      </c>
      <c r="U323" s="34">
        <v>51</v>
      </c>
      <c r="V323" s="34">
        <v>46</v>
      </c>
      <c r="W323" s="35">
        <v>47</v>
      </c>
      <c r="X323" s="35">
        <v>44</v>
      </c>
      <c r="Y323" s="35">
        <v>49</v>
      </c>
      <c r="Z323" s="35">
        <v>56</v>
      </c>
      <c r="AA323" s="35">
        <v>35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678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x14ac:dyDescent="0.2">
      <c r="A4" s="2" t="s">
        <v>35</v>
      </c>
      <c r="B4" s="2" t="s">
        <v>36</v>
      </c>
      <c r="C4" s="2" t="s">
        <v>12</v>
      </c>
      <c r="D4" s="2">
        <v>55</v>
      </c>
      <c r="E4" s="2">
        <v>55</v>
      </c>
      <c r="F4" s="2">
        <v>55</v>
      </c>
      <c r="G4" s="2">
        <v>69</v>
      </c>
      <c r="H4" s="2">
        <v>65</v>
      </c>
      <c r="I4" s="2">
        <v>62</v>
      </c>
      <c r="J4" s="2">
        <v>52</v>
      </c>
      <c r="K4" s="2">
        <v>52</v>
      </c>
      <c r="L4" s="2">
        <v>56</v>
      </c>
      <c r="M4" s="2">
        <v>62</v>
      </c>
      <c r="N4" s="2">
        <v>68</v>
      </c>
      <c r="O4" s="2">
        <v>57</v>
      </c>
      <c r="P4" s="34">
        <v>60</v>
      </c>
      <c r="Q4" s="34">
        <v>67</v>
      </c>
      <c r="R4" s="34">
        <v>69</v>
      </c>
      <c r="S4" s="34">
        <v>70</v>
      </c>
      <c r="T4" s="34">
        <v>53</v>
      </c>
      <c r="U4" s="34">
        <v>41</v>
      </c>
      <c r="V4" s="34">
        <v>38</v>
      </c>
      <c r="W4" s="35">
        <v>38</v>
      </c>
      <c r="X4" s="35">
        <v>47</v>
      </c>
      <c r="Y4" s="35">
        <v>51</v>
      </c>
      <c r="Z4" s="35">
        <v>51</v>
      </c>
      <c r="AA4" s="35">
        <v>48</v>
      </c>
    </row>
    <row r="5" spans="1:39" x14ac:dyDescent="0.2">
      <c r="A5" s="2" t="s">
        <v>37</v>
      </c>
      <c r="B5" s="2" t="s">
        <v>38</v>
      </c>
      <c r="C5" s="2" t="s">
        <v>20</v>
      </c>
      <c r="D5" s="2">
        <v>29</v>
      </c>
      <c r="E5" s="2">
        <v>35</v>
      </c>
      <c r="F5" s="2">
        <v>28</v>
      </c>
      <c r="G5" s="2">
        <v>37</v>
      </c>
      <c r="H5" s="2">
        <v>40</v>
      </c>
      <c r="I5" s="2">
        <v>32</v>
      </c>
      <c r="J5" s="2">
        <v>29</v>
      </c>
      <c r="K5" s="2">
        <v>26</v>
      </c>
      <c r="L5" s="2">
        <v>36</v>
      </c>
      <c r="M5" s="2">
        <v>40</v>
      </c>
      <c r="N5" s="2">
        <v>32</v>
      </c>
      <c r="O5" s="2">
        <v>23</v>
      </c>
      <c r="P5" s="34">
        <v>30</v>
      </c>
      <c r="Q5" s="34">
        <v>48</v>
      </c>
      <c r="R5" s="34">
        <v>64</v>
      </c>
      <c r="S5" s="34">
        <v>61</v>
      </c>
      <c r="T5" s="34">
        <v>55</v>
      </c>
      <c r="U5" s="34">
        <v>33</v>
      </c>
      <c r="V5" s="34">
        <v>31</v>
      </c>
      <c r="W5" s="35">
        <v>31</v>
      </c>
      <c r="X5" s="35">
        <v>36</v>
      </c>
      <c r="Y5" s="35">
        <v>37</v>
      </c>
      <c r="Z5" s="35">
        <v>38</v>
      </c>
      <c r="AA5" s="35">
        <v>37</v>
      </c>
    </row>
    <row r="6" spans="1:39" x14ac:dyDescent="0.2">
      <c r="A6" s="2" t="s">
        <v>39</v>
      </c>
      <c r="B6" s="2" t="s">
        <v>40</v>
      </c>
      <c r="C6" s="2" t="s">
        <v>23</v>
      </c>
      <c r="D6" s="2">
        <v>8</v>
      </c>
      <c r="E6" s="2">
        <v>11</v>
      </c>
      <c r="F6" s="2">
        <v>11</v>
      </c>
      <c r="G6" s="2">
        <v>9</v>
      </c>
      <c r="H6" s="2">
        <v>9</v>
      </c>
      <c r="I6" s="2">
        <v>5</v>
      </c>
      <c r="J6" s="2">
        <v>5</v>
      </c>
      <c r="K6" s="2">
        <v>7</v>
      </c>
      <c r="L6" s="2">
        <v>9</v>
      </c>
      <c r="M6" s="2">
        <v>10</v>
      </c>
      <c r="N6" s="2">
        <v>11</v>
      </c>
      <c r="O6" s="2">
        <v>8</v>
      </c>
      <c r="P6" s="34">
        <v>9</v>
      </c>
      <c r="Q6" s="34">
        <v>8</v>
      </c>
      <c r="R6" s="34">
        <v>7</v>
      </c>
      <c r="S6" s="34">
        <v>8</v>
      </c>
      <c r="T6" s="34">
        <v>7</v>
      </c>
      <c r="U6" s="34">
        <v>4</v>
      </c>
      <c r="V6" s="34">
        <v>2</v>
      </c>
      <c r="W6" s="35">
        <v>2</v>
      </c>
      <c r="X6" s="35">
        <v>4</v>
      </c>
      <c r="Y6" s="35">
        <v>5</v>
      </c>
      <c r="Z6" s="35">
        <v>7</v>
      </c>
      <c r="AA6" s="35">
        <v>8</v>
      </c>
    </row>
    <row r="7" spans="1:39" x14ac:dyDescent="0.2">
      <c r="A7" s="2" t="s">
        <v>41</v>
      </c>
      <c r="B7" s="2" t="s">
        <v>42</v>
      </c>
      <c r="C7" s="2" t="s">
        <v>20</v>
      </c>
      <c r="D7" s="2">
        <v>30</v>
      </c>
      <c r="E7" s="2">
        <v>30</v>
      </c>
      <c r="F7" s="2">
        <v>37</v>
      </c>
      <c r="G7" s="2">
        <v>38</v>
      </c>
      <c r="H7" s="2">
        <v>38</v>
      </c>
      <c r="I7" s="2">
        <v>34</v>
      </c>
      <c r="J7" s="2">
        <v>31</v>
      </c>
      <c r="K7" s="2">
        <v>28</v>
      </c>
      <c r="L7" s="2">
        <v>39</v>
      </c>
      <c r="M7" s="2">
        <v>46</v>
      </c>
      <c r="N7" s="2">
        <v>39</v>
      </c>
      <c r="O7" s="2">
        <v>23</v>
      </c>
      <c r="P7" s="34">
        <v>24</v>
      </c>
      <c r="Q7" s="34">
        <v>23</v>
      </c>
      <c r="R7" s="34">
        <v>33</v>
      </c>
      <c r="S7" s="34">
        <v>27</v>
      </c>
      <c r="T7" s="34">
        <v>30</v>
      </c>
      <c r="U7" s="34">
        <v>23</v>
      </c>
      <c r="V7" s="34">
        <v>20</v>
      </c>
      <c r="W7" s="35">
        <v>25</v>
      </c>
      <c r="X7" s="35">
        <v>32</v>
      </c>
      <c r="Y7" s="35">
        <v>32</v>
      </c>
      <c r="Z7" s="35">
        <v>32</v>
      </c>
      <c r="AA7" s="35">
        <v>32</v>
      </c>
    </row>
    <row r="8" spans="1:39" x14ac:dyDescent="0.2">
      <c r="A8" s="2" t="s">
        <v>43</v>
      </c>
      <c r="B8" s="2" t="s">
        <v>44</v>
      </c>
      <c r="C8" s="2" t="s">
        <v>13</v>
      </c>
      <c r="D8" s="2">
        <v>17</v>
      </c>
      <c r="E8" s="2">
        <v>18</v>
      </c>
      <c r="F8" s="2">
        <v>20</v>
      </c>
      <c r="G8" s="2">
        <v>22</v>
      </c>
      <c r="H8" s="2">
        <v>23</v>
      </c>
      <c r="I8" s="2">
        <v>14</v>
      </c>
      <c r="J8" s="2">
        <v>14</v>
      </c>
      <c r="K8" s="2">
        <v>17</v>
      </c>
      <c r="L8" s="2">
        <v>18</v>
      </c>
      <c r="M8" s="2">
        <v>18</v>
      </c>
      <c r="N8" s="2">
        <v>18</v>
      </c>
      <c r="O8" s="2">
        <v>16</v>
      </c>
      <c r="P8" s="34">
        <v>10</v>
      </c>
      <c r="Q8" s="34">
        <v>11</v>
      </c>
      <c r="R8" s="34">
        <v>11</v>
      </c>
      <c r="S8" s="34">
        <v>12</v>
      </c>
      <c r="T8" s="34">
        <v>10</v>
      </c>
      <c r="U8" s="34">
        <v>8</v>
      </c>
      <c r="V8" s="34">
        <v>8</v>
      </c>
      <c r="W8" s="35">
        <v>13</v>
      </c>
      <c r="X8" s="35">
        <v>12</v>
      </c>
      <c r="Y8" s="35">
        <v>12</v>
      </c>
      <c r="Z8" s="35">
        <v>13</v>
      </c>
      <c r="AA8" s="35">
        <v>9</v>
      </c>
    </row>
    <row r="9" spans="1:39" x14ac:dyDescent="0.2">
      <c r="A9" s="2" t="s">
        <v>45</v>
      </c>
      <c r="B9" s="2" t="s">
        <v>46</v>
      </c>
      <c r="C9" s="2" t="s">
        <v>9</v>
      </c>
      <c r="D9" s="2">
        <v>5</v>
      </c>
      <c r="E9" s="2">
        <v>6</v>
      </c>
      <c r="F9" s="2">
        <v>7</v>
      </c>
      <c r="G9" s="2">
        <v>11</v>
      </c>
      <c r="H9" s="2">
        <v>8</v>
      </c>
      <c r="I9" s="2">
        <v>8</v>
      </c>
      <c r="J9" s="2">
        <v>7</v>
      </c>
      <c r="K9" s="2">
        <v>7</v>
      </c>
      <c r="L9" s="2">
        <v>12</v>
      </c>
      <c r="M9" s="2">
        <v>10</v>
      </c>
      <c r="N9" s="2">
        <v>10</v>
      </c>
      <c r="O9" s="2">
        <v>8</v>
      </c>
      <c r="P9" s="34">
        <v>4</v>
      </c>
      <c r="Q9" s="34">
        <v>6</v>
      </c>
      <c r="R9" s="34">
        <v>10</v>
      </c>
      <c r="S9" s="34">
        <v>12</v>
      </c>
      <c r="T9" s="34">
        <v>9</v>
      </c>
      <c r="U9" s="34">
        <v>6</v>
      </c>
      <c r="V9" s="34">
        <v>4</v>
      </c>
      <c r="W9" s="35">
        <v>7</v>
      </c>
      <c r="X9" s="35">
        <v>8</v>
      </c>
      <c r="Y9" s="35">
        <v>12</v>
      </c>
      <c r="Z9" s="35">
        <v>13</v>
      </c>
      <c r="AA9" s="35">
        <v>12</v>
      </c>
    </row>
    <row r="10" spans="1:39" x14ac:dyDescent="0.2">
      <c r="A10" s="2" t="s">
        <v>47</v>
      </c>
      <c r="B10" s="2" t="s">
        <v>48</v>
      </c>
      <c r="C10" s="2" t="s">
        <v>8</v>
      </c>
      <c r="D10" s="2">
        <v>19</v>
      </c>
      <c r="E10" s="2">
        <v>21</v>
      </c>
      <c r="F10" s="2">
        <v>23</v>
      </c>
      <c r="G10" s="2">
        <v>27</v>
      </c>
      <c r="H10" s="2">
        <v>26</v>
      </c>
      <c r="I10" s="2">
        <v>19</v>
      </c>
      <c r="J10" s="2">
        <v>15</v>
      </c>
      <c r="K10" s="2">
        <v>15</v>
      </c>
      <c r="L10" s="2">
        <v>16</v>
      </c>
      <c r="M10" s="2">
        <v>25</v>
      </c>
      <c r="N10" s="2">
        <v>31</v>
      </c>
      <c r="O10" s="2">
        <v>29</v>
      </c>
      <c r="P10" s="34">
        <v>27</v>
      </c>
      <c r="Q10" s="34">
        <v>29</v>
      </c>
      <c r="R10" s="34">
        <v>32</v>
      </c>
      <c r="S10" s="34">
        <v>29</v>
      </c>
      <c r="T10" s="34">
        <v>25</v>
      </c>
      <c r="U10" s="34">
        <v>22</v>
      </c>
      <c r="V10" s="34">
        <v>16</v>
      </c>
      <c r="W10" s="35">
        <v>19</v>
      </c>
      <c r="X10" s="35">
        <v>19</v>
      </c>
      <c r="Y10" s="35">
        <v>21</v>
      </c>
      <c r="Z10" s="35">
        <v>24</v>
      </c>
      <c r="AA10" s="35">
        <v>24</v>
      </c>
    </row>
    <row r="11" spans="1:39" x14ac:dyDescent="0.2">
      <c r="A11" s="2" t="s">
        <v>49</v>
      </c>
      <c r="B11" s="2" t="s">
        <v>50</v>
      </c>
      <c r="C11" s="2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39" x14ac:dyDescent="0.2">
      <c r="A12" s="2" t="s">
        <v>51</v>
      </c>
      <c r="B12" s="2" t="s">
        <v>52</v>
      </c>
      <c r="C12" s="2" t="s">
        <v>26</v>
      </c>
      <c r="D12" s="2">
        <v>2</v>
      </c>
      <c r="E12" s="2">
        <v>1</v>
      </c>
      <c r="F12" s="2">
        <v>3</v>
      </c>
      <c r="G12" s="2">
        <v>4</v>
      </c>
      <c r="H12" s="2">
        <v>2</v>
      </c>
      <c r="I12" s="2">
        <v>2</v>
      </c>
      <c r="J12" s="2">
        <v>2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34">
        <v>4</v>
      </c>
      <c r="Q12" s="34">
        <v>4</v>
      </c>
      <c r="R12" s="34">
        <v>4</v>
      </c>
      <c r="S12" s="34">
        <v>2</v>
      </c>
      <c r="T12" s="34">
        <v>1</v>
      </c>
      <c r="U12" s="34">
        <v>1</v>
      </c>
      <c r="V12" s="34">
        <v>1</v>
      </c>
      <c r="W12" s="35">
        <v>4</v>
      </c>
      <c r="X12" s="35">
        <v>5</v>
      </c>
      <c r="Y12" s="35">
        <v>5</v>
      </c>
      <c r="Z12" s="35">
        <v>4</v>
      </c>
      <c r="AA12" s="35">
        <v>5</v>
      </c>
    </row>
    <row r="13" spans="1:39" x14ac:dyDescent="0.2">
      <c r="A13" s="2" t="s">
        <v>53</v>
      </c>
      <c r="B13" s="2" t="s">
        <v>54</v>
      </c>
      <c r="C13" s="2" t="s">
        <v>16</v>
      </c>
      <c r="D13" s="2">
        <v>6</v>
      </c>
      <c r="E13" s="2">
        <v>4</v>
      </c>
      <c r="F13" s="2">
        <v>4</v>
      </c>
      <c r="G13" s="2">
        <v>5</v>
      </c>
      <c r="H13" s="2">
        <v>3</v>
      </c>
      <c r="I13" s="2">
        <v>0</v>
      </c>
      <c r="J13" s="2">
        <v>0</v>
      </c>
      <c r="K13" s="2">
        <v>5</v>
      </c>
      <c r="L13" s="2">
        <v>7</v>
      </c>
      <c r="M13" s="2">
        <v>7</v>
      </c>
      <c r="N13" s="2">
        <v>7</v>
      </c>
      <c r="O13" s="2">
        <v>5</v>
      </c>
      <c r="P13" s="34">
        <v>7</v>
      </c>
      <c r="Q13" s="34">
        <v>7</v>
      </c>
      <c r="R13" s="34">
        <v>6</v>
      </c>
      <c r="S13" s="34">
        <v>6</v>
      </c>
      <c r="T13" s="34">
        <v>5</v>
      </c>
      <c r="U13" s="34">
        <v>4</v>
      </c>
      <c r="V13" s="34">
        <v>4</v>
      </c>
      <c r="W13" s="35">
        <v>4</v>
      </c>
      <c r="X13" s="35">
        <v>3</v>
      </c>
      <c r="Y13" s="35">
        <v>2</v>
      </c>
      <c r="Z13" s="35">
        <v>2</v>
      </c>
      <c r="AA13" s="35">
        <v>1</v>
      </c>
    </row>
    <row r="14" spans="1:39" x14ac:dyDescent="0.2">
      <c r="A14" s="2" t="s">
        <v>55</v>
      </c>
      <c r="B14" s="2" t="s">
        <v>56</v>
      </c>
      <c r="C14" s="2" t="s">
        <v>25</v>
      </c>
      <c r="D14" s="2">
        <v>5</v>
      </c>
      <c r="E14" s="2">
        <v>6</v>
      </c>
      <c r="F14" s="2">
        <v>7</v>
      </c>
      <c r="G14" s="2">
        <v>7</v>
      </c>
      <c r="H14" s="2">
        <v>7</v>
      </c>
      <c r="I14" s="2">
        <v>7</v>
      </c>
      <c r="J14" s="2">
        <v>5</v>
      </c>
      <c r="K14" s="2">
        <v>5</v>
      </c>
      <c r="L14" s="2">
        <v>7</v>
      </c>
      <c r="M14" s="2">
        <v>9</v>
      </c>
      <c r="N14" s="2">
        <v>9</v>
      </c>
      <c r="O14" s="2">
        <v>6</v>
      </c>
      <c r="P14" s="34">
        <v>6</v>
      </c>
      <c r="Q14" s="34">
        <v>6</v>
      </c>
      <c r="R14" s="34">
        <v>5</v>
      </c>
      <c r="S14" s="34">
        <v>5</v>
      </c>
      <c r="T14" s="34">
        <v>13</v>
      </c>
      <c r="U14" s="34">
        <v>10</v>
      </c>
      <c r="V14" s="34">
        <v>10</v>
      </c>
      <c r="W14" s="35">
        <v>9</v>
      </c>
      <c r="X14" s="35">
        <v>9</v>
      </c>
      <c r="Y14" s="35">
        <v>1</v>
      </c>
      <c r="Z14" s="35">
        <v>8</v>
      </c>
      <c r="AA14" s="35">
        <v>7</v>
      </c>
    </row>
    <row r="15" spans="1:39" x14ac:dyDescent="0.2">
      <c r="A15" s="2" t="s">
        <v>57</v>
      </c>
      <c r="B15" s="2" t="s">
        <v>58</v>
      </c>
      <c r="C15" s="2" t="s">
        <v>9</v>
      </c>
      <c r="D15" s="6">
        <v>1090</v>
      </c>
      <c r="E15" s="6">
        <v>1078</v>
      </c>
      <c r="F15" s="6">
        <v>1133</v>
      </c>
      <c r="G15" s="6">
        <v>1124</v>
      </c>
      <c r="H15" s="6">
        <v>1104</v>
      </c>
      <c r="I15" s="2">
        <v>976</v>
      </c>
      <c r="J15" s="2">
        <v>925</v>
      </c>
      <c r="K15" s="6">
        <v>1078</v>
      </c>
      <c r="L15" s="6">
        <v>1153</v>
      </c>
      <c r="M15" s="6">
        <v>1112</v>
      </c>
      <c r="N15" s="6">
        <v>1160</v>
      </c>
      <c r="O15" s="6">
        <v>1092</v>
      </c>
      <c r="P15" s="34">
        <v>1039</v>
      </c>
      <c r="Q15" s="34">
        <v>1131</v>
      </c>
      <c r="R15" s="34">
        <v>1197</v>
      </c>
      <c r="S15" s="34">
        <v>1211</v>
      </c>
      <c r="T15" s="34">
        <v>1101</v>
      </c>
      <c r="U15" s="34">
        <v>1075</v>
      </c>
      <c r="V15" s="34">
        <v>960</v>
      </c>
      <c r="W15" s="35">
        <v>1053</v>
      </c>
      <c r="X15" s="35">
        <v>1148</v>
      </c>
      <c r="Y15" s="35">
        <v>1143</v>
      </c>
      <c r="Z15" s="35">
        <v>1133</v>
      </c>
      <c r="AA15" s="35">
        <v>1059</v>
      </c>
    </row>
    <row r="16" spans="1:39" x14ac:dyDescent="0.2">
      <c r="A16" s="2" t="s">
        <v>59</v>
      </c>
      <c r="B16" s="2" t="s">
        <v>60</v>
      </c>
      <c r="C16" s="2" t="s">
        <v>10</v>
      </c>
      <c r="D16" s="2">
        <v>29</v>
      </c>
      <c r="E16" s="2">
        <v>44</v>
      </c>
      <c r="F16" s="2">
        <v>52</v>
      </c>
      <c r="G16" s="2">
        <v>57</v>
      </c>
      <c r="H16" s="2">
        <v>58</v>
      </c>
      <c r="I16" s="2">
        <v>52</v>
      </c>
      <c r="J16" s="2">
        <v>49</v>
      </c>
      <c r="K16" s="2">
        <v>52</v>
      </c>
      <c r="L16" s="2">
        <v>50</v>
      </c>
      <c r="M16" s="2">
        <v>45</v>
      </c>
      <c r="N16" s="2">
        <v>46</v>
      </c>
      <c r="O16" s="2">
        <v>37</v>
      </c>
      <c r="P16" s="34">
        <v>38</v>
      </c>
      <c r="Q16" s="34">
        <v>39</v>
      </c>
      <c r="R16" s="34">
        <v>53</v>
      </c>
      <c r="S16" s="34">
        <v>52</v>
      </c>
      <c r="T16" s="34">
        <v>50</v>
      </c>
      <c r="U16" s="34">
        <v>43</v>
      </c>
      <c r="V16" s="34">
        <v>35</v>
      </c>
      <c r="W16" s="35">
        <v>35</v>
      </c>
      <c r="X16" s="35">
        <v>35</v>
      </c>
      <c r="Y16" s="35">
        <v>38</v>
      </c>
      <c r="Z16" s="35">
        <v>34</v>
      </c>
      <c r="AA16" s="35">
        <v>27</v>
      </c>
    </row>
    <row r="17" spans="1:27" x14ac:dyDescent="0.2">
      <c r="A17" s="2" t="s">
        <v>61</v>
      </c>
      <c r="B17" s="2" t="s">
        <v>62</v>
      </c>
      <c r="C17" s="2" t="s">
        <v>10</v>
      </c>
      <c r="D17" s="2">
        <v>40</v>
      </c>
      <c r="E17" s="2">
        <v>34</v>
      </c>
      <c r="F17" s="2">
        <v>30</v>
      </c>
      <c r="G17" s="2">
        <v>28</v>
      </c>
      <c r="H17" s="2">
        <v>24</v>
      </c>
      <c r="I17" s="2">
        <v>23</v>
      </c>
      <c r="J17" s="2">
        <v>20</v>
      </c>
      <c r="K17" s="2">
        <v>23</v>
      </c>
      <c r="L17" s="2">
        <v>24</v>
      </c>
      <c r="M17" s="2">
        <v>23</v>
      </c>
      <c r="N17" s="2">
        <v>27</v>
      </c>
      <c r="O17" s="2">
        <v>25</v>
      </c>
      <c r="P17" s="34">
        <v>25</v>
      </c>
      <c r="Q17" s="34">
        <v>28</v>
      </c>
      <c r="R17" s="34">
        <v>38</v>
      </c>
      <c r="S17" s="34">
        <v>40</v>
      </c>
      <c r="T17" s="34">
        <v>38</v>
      </c>
      <c r="U17" s="34">
        <v>29</v>
      </c>
      <c r="V17" s="34">
        <v>25</v>
      </c>
      <c r="W17" s="35">
        <v>34</v>
      </c>
      <c r="X17" s="35">
        <v>38</v>
      </c>
      <c r="Y17" s="35">
        <v>36</v>
      </c>
      <c r="Z17" s="35">
        <v>35</v>
      </c>
      <c r="AA17" s="35">
        <v>30</v>
      </c>
    </row>
    <row r="18" spans="1:27" x14ac:dyDescent="0.2">
      <c r="A18" s="2" t="s">
        <v>63</v>
      </c>
      <c r="B18" s="2" t="s">
        <v>64</v>
      </c>
      <c r="C18" s="2" t="s">
        <v>20</v>
      </c>
      <c r="D18" s="2">
        <v>2</v>
      </c>
      <c r="E18" s="2">
        <v>3</v>
      </c>
      <c r="F18" s="2">
        <v>5</v>
      </c>
      <c r="G18" s="2">
        <v>4</v>
      </c>
      <c r="H18" s="2">
        <v>3</v>
      </c>
      <c r="I18" s="2">
        <v>3</v>
      </c>
      <c r="J18" s="2">
        <v>3</v>
      </c>
      <c r="K18" s="2">
        <v>2</v>
      </c>
      <c r="L18" s="2">
        <v>3</v>
      </c>
      <c r="M18" s="2">
        <v>4</v>
      </c>
      <c r="N18" s="2">
        <v>4</v>
      </c>
      <c r="O18" s="2">
        <v>4</v>
      </c>
      <c r="P18" s="34">
        <v>3</v>
      </c>
      <c r="Q18" s="34">
        <v>4</v>
      </c>
      <c r="R18" s="34">
        <v>5</v>
      </c>
      <c r="S18" s="34">
        <v>4</v>
      </c>
      <c r="T18" s="34">
        <v>2</v>
      </c>
      <c r="U18" s="34">
        <v>2</v>
      </c>
      <c r="V18" s="34">
        <v>3</v>
      </c>
      <c r="W18" s="35">
        <v>3</v>
      </c>
      <c r="X18" s="35">
        <v>3</v>
      </c>
      <c r="Y18" s="35">
        <v>3</v>
      </c>
      <c r="Z18" s="35">
        <v>5</v>
      </c>
      <c r="AA18" s="35">
        <v>4</v>
      </c>
    </row>
    <row r="19" spans="1:27" x14ac:dyDescent="0.2">
      <c r="A19" s="2" t="s">
        <v>65</v>
      </c>
      <c r="B19" s="2" t="s">
        <v>66</v>
      </c>
      <c r="C19" s="2" t="s">
        <v>26</v>
      </c>
      <c r="D19" s="2">
        <v>2</v>
      </c>
      <c r="E19" s="2">
        <v>1</v>
      </c>
      <c r="F19" s="2">
        <v>2</v>
      </c>
      <c r="G19" s="2">
        <v>4</v>
      </c>
      <c r="H19" s="2">
        <v>1</v>
      </c>
      <c r="I19" s="2">
        <v>1</v>
      </c>
      <c r="J19" s="2">
        <v>1</v>
      </c>
      <c r="K19" s="2">
        <v>3</v>
      </c>
      <c r="L19" s="2">
        <v>3</v>
      </c>
      <c r="M19" s="2">
        <v>4</v>
      </c>
      <c r="N19" s="2">
        <v>4</v>
      </c>
      <c r="O19" s="2">
        <v>4</v>
      </c>
      <c r="P19" s="34">
        <v>5</v>
      </c>
      <c r="Q19" s="34">
        <v>4</v>
      </c>
      <c r="R19" s="34">
        <v>5</v>
      </c>
      <c r="S19" s="34">
        <v>2</v>
      </c>
      <c r="T19" s="34">
        <v>1</v>
      </c>
      <c r="U19" s="34">
        <v>1</v>
      </c>
      <c r="V19" s="34">
        <v>1</v>
      </c>
      <c r="W19" s="35">
        <v>4</v>
      </c>
      <c r="X19" s="35">
        <v>4</v>
      </c>
      <c r="Y19" s="35">
        <v>4</v>
      </c>
      <c r="Z19" s="35">
        <v>3</v>
      </c>
      <c r="AA19" s="35">
        <v>2</v>
      </c>
    </row>
    <row r="20" spans="1:27" x14ac:dyDescent="0.2">
      <c r="A20" s="2" t="s">
        <v>67</v>
      </c>
      <c r="B20" s="2" t="s">
        <v>68</v>
      </c>
      <c r="C20" s="2" t="s">
        <v>11</v>
      </c>
      <c r="D20" s="2">
        <v>107</v>
      </c>
      <c r="E20" s="2">
        <v>138</v>
      </c>
      <c r="F20" s="2">
        <v>141</v>
      </c>
      <c r="G20" s="2">
        <v>154</v>
      </c>
      <c r="H20" s="2">
        <v>140</v>
      </c>
      <c r="I20" s="2">
        <v>119</v>
      </c>
      <c r="J20" s="2">
        <v>106</v>
      </c>
      <c r="K20" s="2">
        <v>142</v>
      </c>
      <c r="L20" s="2">
        <v>152</v>
      </c>
      <c r="M20" s="2">
        <v>163</v>
      </c>
      <c r="N20" s="2">
        <v>168</v>
      </c>
      <c r="O20" s="2">
        <v>131</v>
      </c>
      <c r="P20" s="34">
        <v>147</v>
      </c>
      <c r="Q20" s="34">
        <v>145</v>
      </c>
      <c r="R20" s="34">
        <v>147</v>
      </c>
      <c r="S20" s="34">
        <v>132</v>
      </c>
      <c r="T20" s="34">
        <v>129</v>
      </c>
      <c r="U20" s="34">
        <v>116</v>
      </c>
      <c r="V20" s="34">
        <v>87</v>
      </c>
      <c r="W20" s="35">
        <v>140</v>
      </c>
      <c r="X20" s="35">
        <v>139</v>
      </c>
      <c r="Y20" s="35">
        <v>139</v>
      </c>
      <c r="Z20" s="35">
        <v>122</v>
      </c>
      <c r="AA20" s="35">
        <v>113</v>
      </c>
    </row>
    <row r="21" spans="1:27" x14ac:dyDescent="0.2">
      <c r="A21" s="2" t="s">
        <v>69</v>
      </c>
      <c r="B21" s="2" t="s">
        <v>70</v>
      </c>
      <c r="C21" s="2" t="s">
        <v>26</v>
      </c>
      <c r="D21" s="2">
        <v>3</v>
      </c>
      <c r="E21" s="2">
        <v>1</v>
      </c>
      <c r="F21" s="2">
        <v>3</v>
      </c>
      <c r="G21" s="2">
        <v>3</v>
      </c>
      <c r="H21" s="2">
        <v>1</v>
      </c>
      <c r="I21" s="2">
        <v>0</v>
      </c>
      <c r="J21" s="2">
        <v>0</v>
      </c>
      <c r="K21" s="2">
        <v>0</v>
      </c>
      <c r="L21" s="2">
        <v>2</v>
      </c>
      <c r="M21" s="2">
        <v>2</v>
      </c>
      <c r="N21" s="2">
        <v>2</v>
      </c>
      <c r="O21" s="2">
        <v>2</v>
      </c>
      <c r="P21" s="34">
        <v>1</v>
      </c>
      <c r="Q21" s="34">
        <v>1</v>
      </c>
      <c r="R21" s="34">
        <v>2</v>
      </c>
      <c r="S21" s="34">
        <v>1</v>
      </c>
      <c r="T21" s="34">
        <v>1</v>
      </c>
      <c r="U21" s="34">
        <v>1</v>
      </c>
      <c r="V21" s="34">
        <v>1</v>
      </c>
      <c r="W21" s="35">
        <v>2</v>
      </c>
      <c r="X21" s="35">
        <v>1</v>
      </c>
      <c r="Y21" s="35">
        <v>1</v>
      </c>
      <c r="Z21" s="35">
        <v>0</v>
      </c>
      <c r="AA21" s="35">
        <v>0</v>
      </c>
    </row>
    <row r="22" spans="1:27" x14ac:dyDescent="0.2">
      <c r="A22" s="2" t="s">
        <v>71</v>
      </c>
      <c r="B22" s="2" t="s">
        <v>72</v>
      </c>
      <c r="C22" s="2" t="s">
        <v>26</v>
      </c>
      <c r="D22" s="2">
        <v>1</v>
      </c>
      <c r="E22" s="2">
        <v>1</v>
      </c>
      <c r="F22" s="2">
        <v>2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0</v>
      </c>
      <c r="O22" s="2">
        <v>0</v>
      </c>
      <c r="P22" s="34">
        <v>2</v>
      </c>
      <c r="Q22" s="34">
        <v>2</v>
      </c>
      <c r="R22" s="34">
        <v>2</v>
      </c>
      <c r="S22" s="34">
        <v>0</v>
      </c>
      <c r="T22" s="34">
        <v>0</v>
      </c>
      <c r="U22" s="34">
        <v>0</v>
      </c>
      <c r="V22" s="34">
        <v>0</v>
      </c>
      <c r="W22" s="35">
        <v>1</v>
      </c>
      <c r="X22" s="35">
        <v>3</v>
      </c>
      <c r="Y22" s="35">
        <v>3</v>
      </c>
      <c r="Z22" s="35">
        <v>3</v>
      </c>
      <c r="AA22" s="35">
        <v>3</v>
      </c>
    </row>
    <row r="23" spans="1:27" x14ac:dyDescent="0.2">
      <c r="A23" s="2" t="s">
        <v>73</v>
      </c>
      <c r="B23" s="2" t="s">
        <v>74</v>
      </c>
      <c r="C23" s="2" t="s">
        <v>23</v>
      </c>
      <c r="D23" s="2">
        <v>43</v>
      </c>
      <c r="E23" s="2">
        <v>39</v>
      </c>
      <c r="F23" s="2">
        <v>30</v>
      </c>
      <c r="G23" s="2">
        <v>30</v>
      </c>
      <c r="H23" s="2">
        <v>27</v>
      </c>
      <c r="I23" s="2">
        <v>23</v>
      </c>
      <c r="J23" s="2">
        <v>21</v>
      </c>
      <c r="K23" s="2">
        <v>21</v>
      </c>
      <c r="L23" s="2">
        <v>23</v>
      </c>
      <c r="M23" s="2">
        <v>30</v>
      </c>
      <c r="N23" s="2">
        <v>28</v>
      </c>
      <c r="O23" s="2">
        <v>24</v>
      </c>
      <c r="P23" s="34">
        <v>25</v>
      </c>
      <c r="Q23" s="34">
        <v>25</v>
      </c>
      <c r="R23" s="34">
        <v>27</v>
      </c>
      <c r="S23" s="34">
        <v>30</v>
      </c>
      <c r="T23" s="34">
        <v>31</v>
      </c>
      <c r="U23" s="34">
        <v>31</v>
      </c>
      <c r="V23" s="34">
        <v>28</v>
      </c>
      <c r="W23" s="35">
        <v>36</v>
      </c>
      <c r="X23" s="35">
        <v>37</v>
      </c>
      <c r="Y23" s="35">
        <v>39</v>
      </c>
      <c r="Z23" s="35">
        <v>42</v>
      </c>
      <c r="AA23" s="35">
        <v>38</v>
      </c>
    </row>
    <row r="24" spans="1:27" x14ac:dyDescent="0.2">
      <c r="A24" s="2" t="s">
        <v>75</v>
      </c>
      <c r="B24" s="2" t="s">
        <v>76</v>
      </c>
      <c r="C24" s="2" t="s">
        <v>23</v>
      </c>
      <c r="D24" s="2">
        <v>19</v>
      </c>
      <c r="E24" s="2">
        <v>21</v>
      </c>
      <c r="F24" s="2">
        <v>20</v>
      </c>
      <c r="G24" s="2">
        <v>22</v>
      </c>
      <c r="H24" s="2">
        <v>21</v>
      </c>
      <c r="I24" s="2">
        <v>12</v>
      </c>
      <c r="J24" s="2">
        <v>12</v>
      </c>
      <c r="K24" s="2">
        <v>13</v>
      </c>
      <c r="L24" s="2">
        <v>14</v>
      </c>
      <c r="M24" s="2">
        <v>17</v>
      </c>
      <c r="N24" s="2">
        <v>17</v>
      </c>
      <c r="O24" s="2">
        <v>16</v>
      </c>
      <c r="P24" s="34">
        <v>17</v>
      </c>
      <c r="Q24" s="34">
        <v>17</v>
      </c>
      <c r="R24" s="34">
        <v>17</v>
      </c>
      <c r="S24" s="34">
        <v>16</v>
      </c>
      <c r="T24" s="34">
        <v>14</v>
      </c>
      <c r="U24" s="34">
        <v>13</v>
      </c>
      <c r="V24" s="34">
        <v>13</v>
      </c>
      <c r="W24" s="35">
        <v>12</v>
      </c>
      <c r="X24" s="35">
        <v>13</v>
      </c>
      <c r="Y24" s="35">
        <v>15</v>
      </c>
      <c r="Z24" s="35">
        <v>11</v>
      </c>
      <c r="AA24" s="35">
        <v>11</v>
      </c>
    </row>
    <row r="25" spans="1:27" x14ac:dyDescent="0.2">
      <c r="A25" s="2" t="s">
        <v>77</v>
      </c>
      <c r="B25" s="2" t="s">
        <v>78</v>
      </c>
      <c r="C25" s="2" t="s">
        <v>23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2</v>
      </c>
      <c r="N25" s="2">
        <v>3</v>
      </c>
      <c r="O25" s="2">
        <v>2</v>
      </c>
      <c r="P25" s="34">
        <v>2</v>
      </c>
      <c r="Q25" s="34">
        <v>2</v>
      </c>
      <c r="R25" s="34">
        <v>2</v>
      </c>
      <c r="S25" s="34">
        <v>1</v>
      </c>
      <c r="T25" s="34">
        <v>1</v>
      </c>
      <c r="U25" s="34">
        <v>1</v>
      </c>
      <c r="V25" s="34">
        <v>1</v>
      </c>
      <c r="W25" s="35">
        <v>2</v>
      </c>
      <c r="X25" s="35">
        <v>2</v>
      </c>
      <c r="Y25" s="35">
        <v>2</v>
      </c>
      <c r="Z25" s="35">
        <v>2</v>
      </c>
      <c r="AA25" s="35">
        <v>2</v>
      </c>
    </row>
    <row r="26" spans="1:27" x14ac:dyDescent="0.2">
      <c r="A26" s="2" t="s">
        <v>79</v>
      </c>
      <c r="B26" s="2" t="s">
        <v>80</v>
      </c>
      <c r="C26" s="2" t="s">
        <v>22</v>
      </c>
      <c r="D26" s="2">
        <v>1</v>
      </c>
      <c r="E26" s="2">
        <v>1</v>
      </c>
      <c r="F26" s="2">
        <v>1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1</v>
      </c>
      <c r="O26" s="2">
        <v>1</v>
      </c>
      <c r="P26" s="34">
        <v>1</v>
      </c>
      <c r="Q26" s="34">
        <v>1</v>
      </c>
      <c r="R26" s="34">
        <v>1</v>
      </c>
      <c r="S26" s="34">
        <v>1</v>
      </c>
      <c r="T26" s="34">
        <v>0</v>
      </c>
      <c r="U26" s="34">
        <v>0</v>
      </c>
      <c r="V26" s="34">
        <v>1</v>
      </c>
      <c r="W26" s="35">
        <v>1</v>
      </c>
      <c r="X26" s="35">
        <v>1</v>
      </c>
      <c r="Y26" s="35">
        <v>4</v>
      </c>
      <c r="Z26" s="35">
        <v>3</v>
      </c>
      <c r="AA26" s="35">
        <v>3</v>
      </c>
    </row>
    <row r="27" spans="1:27" x14ac:dyDescent="0.2">
      <c r="A27" s="2" t="s">
        <v>81</v>
      </c>
      <c r="B27" s="2" t="s">
        <v>82</v>
      </c>
      <c r="C27" s="2" t="s">
        <v>14</v>
      </c>
      <c r="D27" s="2">
        <v>53</v>
      </c>
      <c r="E27" s="2">
        <v>58</v>
      </c>
      <c r="F27" s="2">
        <v>62</v>
      </c>
      <c r="G27" s="2">
        <v>71</v>
      </c>
      <c r="H27" s="2">
        <v>73</v>
      </c>
      <c r="I27" s="2">
        <v>65</v>
      </c>
      <c r="J27" s="2">
        <v>60</v>
      </c>
      <c r="K27" s="2">
        <v>74</v>
      </c>
      <c r="L27" s="2">
        <v>74</v>
      </c>
      <c r="M27" s="2">
        <v>72</v>
      </c>
      <c r="N27" s="2">
        <v>71</v>
      </c>
      <c r="O27" s="2">
        <v>56</v>
      </c>
      <c r="P27" s="34">
        <v>65</v>
      </c>
      <c r="Q27" s="34">
        <v>66</v>
      </c>
      <c r="R27" s="34">
        <v>71</v>
      </c>
      <c r="S27" s="34">
        <v>71</v>
      </c>
      <c r="T27" s="34">
        <v>76</v>
      </c>
      <c r="U27" s="34">
        <v>62</v>
      </c>
      <c r="V27" s="34">
        <v>54</v>
      </c>
      <c r="W27" s="35">
        <v>68</v>
      </c>
      <c r="X27" s="35">
        <v>77</v>
      </c>
      <c r="Y27" s="35">
        <v>77</v>
      </c>
      <c r="Z27" s="35">
        <v>87</v>
      </c>
      <c r="AA27" s="35">
        <v>67</v>
      </c>
    </row>
    <row r="28" spans="1:27" x14ac:dyDescent="0.2">
      <c r="A28" s="2" t="s">
        <v>83</v>
      </c>
      <c r="B28" s="2" t="s">
        <v>84</v>
      </c>
      <c r="C28" s="2" t="s">
        <v>26</v>
      </c>
      <c r="D28" s="2">
        <v>6</v>
      </c>
      <c r="E28" s="2">
        <v>3</v>
      </c>
      <c r="F28" s="2">
        <v>7</v>
      </c>
      <c r="G28" s="2">
        <v>7</v>
      </c>
      <c r="H28" s="2">
        <v>4</v>
      </c>
      <c r="I28" s="2">
        <v>3</v>
      </c>
      <c r="J28" s="2">
        <v>3</v>
      </c>
      <c r="K28" s="2">
        <v>5</v>
      </c>
      <c r="L28" s="2">
        <v>9</v>
      </c>
      <c r="M28" s="2">
        <v>9</v>
      </c>
      <c r="N28" s="2">
        <v>9</v>
      </c>
      <c r="O28" s="2">
        <v>9</v>
      </c>
      <c r="P28" s="34">
        <v>9</v>
      </c>
      <c r="Q28" s="34">
        <v>8</v>
      </c>
      <c r="R28" s="34">
        <v>7</v>
      </c>
      <c r="S28" s="34">
        <v>5</v>
      </c>
      <c r="T28" s="34">
        <v>4</v>
      </c>
      <c r="U28" s="34">
        <v>4</v>
      </c>
      <c r="V28" s="34">
        <v>4</v>
      </c>
      <c r="W28" s="35">
        <v>6</v>
      </c>
      <c r="X28" s="35">
        <v>6</v>
      </c>
      <c r="Y28" s="35">
        <v>6</v>
      </c>
      <c r="Z28" s="35">
        <v>6</v>
      </c>
      <c r="AA28" s="35">
        <v>6</v>
      </c>
    </row>
    <row r="29" spans="1:27" x14ac:dyDescent="0.2">
      <c r="A29" s="2" t="s">
        <v>85</v>
      </c>
      <c r="B29" s="2" t="s">
        <v>86</v>
      </c>
      <c r="C29" s="2" t="s">
        <v>19</v>
      </c>
      <c r="D29" s="2">
        <v>9</v>
      </c>
      <c r="E29" s="2">
        <v>9</v>
      </c>
      <c r="F29" s="2">
        <v>9</v>
      </c>
      <c r="G29" s="2">
        <v>11</v>
      </c>
      <c r="H29" s="2">
        <v>6</v>
      </c>
      <c r="I29" s="2">
        <v>4</v>
      </c>
      <c r="J29" s="2">
        <v>5</v>
      </c>
      <c r="K29" s="2">
        <v>9</v>
      </c>
      <c r="L29" s="2">
        <v>13</v>
      </c>
      <c r="M29" s="2">
        <v>15</v>
      </c>
      <c r="N29" s="2">
        <v>15</v>
      </c>
      <c r="O29" s="2">
        <v>11</v>
      </c>
      <c r="P29" s="34">
        <v>15</v>
      </c>
      <c r="Q29" s="34">
        <v>18</v>
      </c>
      <c r="R29" s="34">
        <v>24</v>
      </c>
      <c r="S29" s="34">
        <v>25</v>
      </c>
      <c r="T29" s="34">
        <v>23</v>
      </c>
      <c r="U29" s="34">
        <v>18</v>
      </c>
      <c r="V29" s="34">
        <v>19</v>
      </c>
      <c r="W29" s="35">
        <v>18</v>
      </c>
      <c r="X29" s="35">
        <v>17</v>
      </c>
      <c r="Y29" s="35">
        <v>15</v>
      </c>
      <c r="Z29" s="35">
        <v>14</v>
      </c>
      <c r="AA29" s="35">
        <v>8</v>
      </c>
    </row>
    <row r="30" spans="1:27" x14ac:dyDescent="0.2">
      <c r="A30" s="2" t="s">
        <v>87</v>
      </c>
      <c r="B30" s="2" t="s">
        <v>88</v>
      </c>
      <c r="C30" s="2" t="s">
        <v>9</v>
      </c>
      <c r="D30" s="2">
        <v>45</v>
      </c>
      <c r="E30" s="2">
        <v>53</v>
      </c>
      <c r="F30" s="2">
        <v>51</v>
      </c>
      <c r="G30" s="2">
        <v>57</v>
      </c>
      <c r="H30" s="2">
        <v>57</v>
      </c>
      <c r="I30" s="2">
        <v>55</v>
      </c>
      <c r="J30" s="2">
        <v>35</v>
      </c>
      <c r="K30" s="2">
        <v>48</v>
      </c>
      <c r="L30" s="2">
        <v>52</v>
      </c>
      <c r="M30" s="2">
        <v>48</v>
      </c>
      <c r="N30" s="2">
        <v>49</v>
      </c>
      <c r="O30" s="2">
        <v>49</v>
      </c>
      <c r="P30" s="34">
        <v>54</v>
      </c>
      <c r="Q30" s="34">
        <v>57</v>
      </c>
      <c r="R30" s="34">
        <v>62</v>
      </c>
      <c r="S30" s="34">
        <v>65</v>
      </c>
      <c r="T30" s="34">
        <v>66</v>
      </c>
      <c r="U30" s="34">
        <v>57</v>
      </c>
      <c r="V30" s="34">
        <v>58</v>
      </c>
      <c r="W30" s="35">
        <v>56</v>
      </c>
      <c r="X30" s="35">
        <v>60</v>
      </c>
      <c r="Y30" s="35">
        <v>59</v>
      </c>
      <c r="Z30" s="35">
        <v>53</v>
      </c>
      <c r="AA30" s="35">
        <v>49</v>
      </c>
    </row>
    <row r="31" spans="1:27" x14ac:dyDescent="0.2">
      <c r="A31" s="2" t="s">
        <v>89</v>
      </c>
      <c r="B31" s="2" t="s">
        <v>90</v>
      </c>
      <c r="C31" s="2" t="s">
        <v>10</v>
      </c>
      <c r="D31" s="2">
        <v>28</v>
      </c>
      <c r="E31" s="2">
        <v>32</v>
      </c>
      <c r="F31" s="2">
        <v>47</v>
      </c>
      <c r="G31" s="2">
        <v>49</v>
      </c>
      <c r="H31" s="2">
        <v>46</v>
      </c>
      <c r="I31" s="2">
        <v>45</v>
      </c>
      <c r="J31" s="2">
        <v>40</v>
      </c>
      <c r="K31" s="2">
        <v>33</v>
      </c>
      <c r="L31" s="2">
        <v>40</v>
      </c>
      <c r="M31" s="2">
        <v>40</v>
      </c>
      <c r="N31" s="2">
        <v>40</v>
      </c>
      <c r="O31" s="2">
        <v>39</v>
      </c>
      <c r="P31" s="34">
        <v>34</v>
      </c>
      <c r="Q31" s="34">
        <v>34</v>
      </c>
      <c r="R31" s="34">
        <v>44</v>
      </c>
      <c r="S31" s="34">
        <v>47</v>
      </c>
      <c r="T31" s="34">
        <v>46</v>
      </c>
      <c r="U31" s="34">
        <v>44</v>
      </c>
      <c r="V31" s="34">
        <v>38</v>
      </c>
      <c r="W31" s="35">
        <v>36</v>
      </c>
      <c r="X31" s="35">
        <v>41</v>
      </c>
      <c r="Y31" s="35">
        <v>34</v>
      </c>
      <c r="Z31" s="35">
        <v>32</v>
      </c>
      <c r="AA31" s="35">
        <v>26</v>
      </c>
    </row>
    <row r="32" spans="1:27" x14ac:dyDescent="0.2">
      <c r="A32" s="2" t="s">
        <v>91</v>
      </c>
      <c r="B32" s="2" t="s">
        <v>92</v>
      </c>
      <c r="C32" s="2" t="s">
        <v>13</v>
      </c>
      <c r="D32" s="2">
        <v>35</v>
      </c>
      <c r="E32" s="2">
        <v>36</v>
      </c>
      <c r="F32" s="2">
        <v>38</v>
      </c>
      <c r="G32" s="2">
        <v>40</v>
      </c>
      <c r="H32" s="2">
        <v>38</v>
      </c>
      <c r="I32" s="2">
        <v>34</v>
      </c>
      <c r="J32" s="2">
        <v>32</v>
      </c>
      <c r="K32" s="2">
        <v>34</v>
      </c>
      <c r="L32" s="2">
        <v>35</v>
      </c>
      <c r="M32" s="2">
        <v>34</v>
      </c>
      <c r="N32" s="2">
        <v>37</v>
      </c>
      <c r="O32" s="2">
        <v>36</v>
      </c>
      <c r="P32" s="34">
        <v>7</v>
      </c>
      <c r="Q32" s="34">
        <v>9</v>
      </c>
      <c r="R32" s="34">
        <v>9</v>
      </c>
      <c r="S32" s="34">
        <v>9</v>
      </c>
      <c r="T32" s="34">
        <v>10</v>
      </c>
      <c r="U32" s="34">
        <v>9</v>
      </c>
      <c r="V32" s="34">
        <v>8</v>
      </c>
      <c r="W32" s="35">
        <v>10</v>
      </c>
      <c r="X32" s="35">
        <v>6</v>
      </c>
      <c r="Y32" s="35">
        <v>6</v>
      </c>
      <c r="Z32" s="35">
        <v>6</v>
      </c>
      <c r="AA32" s="35">
        <v>6</v>
      </c>
    </row>
    <row r="33" spans="1:27" x14ac:dyDescent="0.2">
      <c r="A33" s="2" t="s">
        <v>93</v>
      </c>
      <c r="B33" s="2" t="s">
        <v>94</v>
      </c>
      <c r="C33" s="2" t="s">
        <v>11</v>
      </c>
      <c r="D33" s="2">
        <v>24</v>
      </c>
      <c r="E33" s="2">
        <v>28</v>
      </c>
      <c r="F33" s="2">
        <v>28</v>
      </c>
      <c r="G33" s="2">
        <v>29</v>
      </c>
      <c r="H33" s="2">
        <v>20</v>
      </c>
      <c r="I33" s="2">
        <v>11</v>
      </c>
      <c r="J33" s="2">
        <v>11</v>
      </c>
      <c r="K33" s="2">
        <v>16</v>
      </c>
      <c r="L33" s="2">
        <v>26</v>
      </c>
      <c r="M33" s="2">
        <v>26</v>
      </c>
      <c r="N33" s="2">
        <v>25</v>
      </c>
      <c r="O33" s="2">
        <v>16</v>
      </c>
      <c r="P33" s="34">
        <v>14</v>
      </c>
      <c r="Q33" s="34">
        <v>15</v>
      </c>
      <c r="R33" s="34">
        <v>15</v>
      </c>
      <c r="S33" s="34">
        <v>16</v>
      </c>
      <c r="T33" s="34">
        <v>14</v>
      </c>
      <c r="U33" s="34">
        <v>9</v>
      </c>
      <c r="V33" s="34">
        <v>8</v>
      </c>
      <c r="W33" s="35">
        <v>16</v>
      </c>
      <c r="X33" s="35">
        <v>30</v>
      </c>
      <c r="Y33" s="35">
        <v>23</v>
      </c>
      <c r="Z33" s="35">
        <v>25</v>
      </c>
      <c r="AA33" s="35">
        <v>17</v>
      </c>
    </row>
    <row r="34" spans="1:27" x14ac:dyDescent="0.2">
      <c r="A34" s="2" t="s">
        <v>95</v>
      </c>
      <c r="B34" s="2" t="s">
        <v>96</v>
      </c>
      <c r="C34" s="2" t="s">
        <v>11</v>
      </c>
      <c r="D34" s="2">
        <v>26</v>
      </c>
      <c r="E34" s="2">
        <v>22</v>
      </c>
      <c r="F34" s="2">
        <v>22</v>
      </c>
      <c r="G34" s="2">
        <v>24</v>
      </c>
      <c r="H34" s="2">
        <v>19</v>
      </c>
      <c r="I34" s="2">
        <v>11</v>
      </c>
      <c r="J34" s="2">
        <v>12</v>
      </c>
      <c r="K34" s="2">
        <v>18</v>
      </c>
      <c r="L34" s="2">
        <v>21</v>
      </c>
      <c r="M34" s="2">
        <v>22</v>
      </c>
      <c r="N34" s="2">
        <v>21</v>
      </c>
      <c r="O34" s="2">
        <v>16</v>
      </c>
      <c r="P34" s="34">
        <v>19</v>
      </c>
      <c r="Q34" s="34">
        <v>22</v>
      </c>
      <c r="R34" s="34">
        <v>22</v>
      </c>
      <c r="S34" s="34">
        <v>19</v>
      </c>
      <c r="T34" s="34">
        <v>18</v>
      </c>
      <c r="U34" s="34">
        <v>13</v>
      </c>
      <c r="V34" s="34">
        <v>11</v>
      </c>
      <c r="W34" s="35">
        <v>14</v>
      </c>
      <c r="X34" s="35">
        <v>18</v>
      </c>
      <c r="Y34" s="35">
        <v>19</v>
      </c>
      <c r="Z34" s="35">
        <v>14</v>
      </c>
      <c r="AA34" s="35">
        <v>11</v>
      </c>
    </row>
    <row r="35" spans="1:27" x14ac:dyDescent="0.2">
      <c r="A35" s="2" t="s">
        <v>97</v>
      </c>
      <c r="B35" s="2" t="s">
        <v>98</v>
      </c>
      <c r="C35" s="2" t="s">
        <v>13</v>
      </c>
      <c r="D35" s="2">
        <v>220</v>
      </c>
      <c r="E35" s="2">
        <v>242</v>
      </c>
      <c r="F35" s="2">
        <v>256</v>
      </c>
      <c r="G35" s="2">
        <v>258</v>
      </c>
      <c r="H35" s="2">
        <v>190</v>
      </c>
      <c r="I35" s="2">
        <v>158</v>
      </c>
      <c r="J35" s="2">
        <v>145</v>
      </c>
      <c r="K35" s="2">
        <v>174</v>
      </c>
      <c r="L35" s="2">
        <v>203</v>
      </c>
      <c r="M35" s="2">
        <v>186</v>
      </c>
      <c r="N35" s="2">
        <v>204</v>
      </c>
      <c r="O35" s="2">
        <v>146</v>
      </c>
      <c r="P35" s="34">
        <v>102</v>
      </c>
      <c r="Q35" s="34">
        <v>91</v>
      </c>
      <c r="R35" s="34">
        <v>79</v>
      </c>
      <c r="S35" s="34">
        <v>71</v>
      </c>
      <c r="T35" s="34">
        <v>70</v>
      </c>
      <c r="U35" s="34">
        <v>63</v>
      </c>
      <c r="V35" s="34">
        <v>47</v>
      </c>
      <c r="W35" s="35">
        <v>71</v>
      </c>
      <c r="X35" s="35">
        <v>77</v>
      </c>
      <c r="Y35" s="35">
        <v>77</v>
      </c>
      <c r="Z35" s="35">
        <v>80</v>
      </c>
      <c r="AA35" s="35">
        <v>65</v>
      </c>
    </row>
    <row r="36" spans="1:27" x14ac:dyDescent="0.2">
      <c r="A36" s="2" t="s">
        <v>99</v>
      </c>
      <c r="B36" s="2" t="s">
        <v>100</v>
      </c>
      <c r="C36" s="2" t="s">
        <v>16</v>
      </c>
      <c r="D36" s="2">
        <v>10</v>
      </c>
      <c r="E36" s="2">
        <v>9</v>
      </c>
      <c r="F36" s="2">
        <v>6</v>
      </c>
      <c r="G36" s="2">
        <v>5</v>
      </c>
      <c r="H36" s="2">
        <v>4</v>
      </c>
      <c r="I36" s="2">
        <v>3</v>
      </c>
      <c r="J36" s="2">
        <v>2</v>
      </c>
      <c r="K36" s="2">
        <v>4</v>
      </c>
      <c r="L36" s="2">
        <v>9</v>
      </c>
      <c r="M36" s="2">
        <v>14</v>
      </c>
      <c r="N36" s="2">
        <v>11</v>
      </c>
      <c r="O36" s="2">
        <v>12</v>
      </c>
      <c r="P36" s="34">
        <v>12</v>
      </c>
      <c r="Q36" s="34">
        <v>13</v>
      </c>
      <c r="R36" s="34">
        <v>13</v>
      </c>
      <c r="S36" s="34">
        <v>10</v>
      </c>
      <c r="T36" s="34">
        <v>9</v>
      </c>
      <c r="U36" s="34">
        <v>4</v>
      </c>
      <c r="V36" s="34">
        <v>5</v>
      </c>
      <c r="W36" s="35">
        <v>3</v>
      </c>
      <c r="X36" s="35">
        <v>7</v>
      </c>
      <c r="Y36" s="35">
        <v>8</v>
      </c>
      <c r="Z36" s="35">
        <v>7</v>
      </c>
      <c r="AA36" s="35">
        <v>6</v>
      </c>
    </row>
    <row r="37" spans="1:27" x14ac:dyDescent="0.2">
      <c r="A37" s="2" t="s">
        <v>101</v>
      </c>
      <c r="B37" s="2" t="s">
        <v>102</v>
      </c>
      <c r="C37" s="2" t="s">
        <v>9</v>
      </c>
      <c r="D37" s="6">
        <v>2511</v>
      </c>
      <c r="E37" s="6">
        <v>2629</v>
      </c>
      <c r="F37" s="6">
        <v>2797</v>
      </c>
      <c r="G37" s="6">
        <v>2777</v>
      </c>
      <c r="H37" s="6">
        <v>2690</v>
      </c>
      <c r="I37" s="6">
        <v>2415</v>
      </c>
      <c r="J37" s="6">
        <v>2277</v>
      </c>
      <c r="K37" s="6">
        <v>2706</v>
      </c>
      <c r="L37" s="6">
        <v>2883</v>
      </c>
      <c r="M37" s="6">
        <v>2896</v>
      </c>
      <c r="N37" s="6">
        <v>3018</v>
      </c>
      <c r="O37" s="6">
        <v>2767</v>
      </c>
      <c r="P37" s="34">
        <v>2722</v>
      </c>
      <c r="Q37" s="34">
        <v>2888</v>
      </c>
      <c r="R37" s="34">
        <v>3054</v>
      </c>
      <c r="S37" s="34">
        <v>3078</v>
      </c>
      <c r="T37" s="34">
        <v>3023</v>
      </c>
      <c r="U37" s="34">
        <v>2688</v>
      </c>
      <c r="V37" s="34">
        <v>2497</v>
      </c>
      <c r="W37" s="35">
        <v>2603</v>
      </c>
      <c r="X37" s="35">
        <v>2803</v>
      </c>
      <c r="Y37" s="35">
        <v>2851</v>
      </c>
      <c r="Z37" s="35">
        <v>2916</v>
      </c>
      <c r="AA37" s="35">
        <v>2617</v>
      </c>
    </row>
    <row r="38" spans="1:27" x14ac:dyDescent="0.2">
      <c r="A38" s="2" t="s">
        <v>103</v>
      </c>
      <c r="B38" s="2" t="s">
        <v>104</v>
      </c>
      <c r="C38" s="2" t="s">
        <v>16</v>
      </c>
      <c r="D38" s="2">
        <v>22</v>
      </c>
      <c r="E38" s="2">
        <v>22</v>
      </c>
      <c r="F38" s="2">
        <v>23</v>
      </c>
      <c r="G38" s="2">
        <v>25</v>
      </c>
      <c r="H38" s="2">
        <v>25</v>
      </c>
      <c r="I38" s="2">
        <v>21</v>
      </c>
      <c r="J38" s="2">
        <v>21</v>
      </c>
      <c r="K38" s="2">
        <v>18</v>
      </c>
      <c r="L38" s="2">
        <v>17</v>
      </c>
      <c r="M38" s="2">
        <v>17</v>
      </c>
      <c r="N38" s="2">
        <v>15</v>
      </c>
      <c r="O38" s="2">
        <v>10</v>
      </c>
      <c r="P38" s="34">
        <v>5</v>
      </c>
      <c r="Q38" s="34">
        <v>5</v>
      </c>
      <c r="R38" s="34">
        <v>7</v>
      </c>
      <c r="S38" s="34">
        <v>5</v>
      </c>
      <c r="T38" s="34">
        <v>6</v>
      </c>
      <c r="U38" s="34">
        <v>0</v>
      </c>
      <c r="V38" s="34">
        <v>0</v>
      </c>
      <c r="W38" s="35">
        <v>4</v>
      </c>
      <c r="X38" s="35">
        <v>4</v>
      </c>
      <c r="Y38" s="35">
        <v>5</v>
      </c>
      <c r="Z38" s="35">
        <v>6</v>
      </c>
      <c r="AA38" s="35">
        <v>6</v>
      </c>
    </row>
    <row r="39" spans="1:27" x14ac:dyDescent="0.2">
      <c r="A39" s="2" t="s">
        <v>105</v>
      </c>
      <c r="B39" s="2" t="s">
        <v>106</v>
      </c>
      <c r="C39" s="2" t="s">
        <v>13</v>
      </c>
      <c r="D39" s="2">
        <v>62</v>
      </c>
      <c r="E39" s="2">
        <v>66</v>
      </c>
      <c r="F39" s="2">
        <v>66</v>
      </c>
      <c r="G39" s="2">
        <v>65</v>
      </c>
      <c r="H39" s="2">
        <v>56</v>
      </c>
      <c r="I39" s="2">
        <v>39</v>
      </c>
      <c r="J39" s="2">
        <v>31</v>
      </c>
      <c r="K39" s="2">
        <v>39</v>
      </c>
      <c r="L39" s="2">
        <v>57</v>
      </c>
      <c r="M39" s="2">
        <v>57</v>
      </c>
      <c r="N39" s="2">
        <v>62</v>
      </c>
      <c r="O39" s="2">
        <v>43</v>
      </c>
      <c r="P39" s="34">
        <v>44</v>
      </c>
      <c r="Q39" s="34">
        <v>49</v>
      </c>
      <c r="R39" s="34">
        <v>45</v>
      </c>
      <c r="S39" s="34">
        <v>42</v>
      </c>
      <c r="T39" s="34">
        <v>45</v>
      </c>
      <c r="U39" s="34">
        <v>38</v>
      </c>
      <c r="V39" s="34">
        <v>35</v>
      </c>
      <c r="W39" s="35">
        <v>37</v>
      </c>
      <c r="X39" s="35">
        <v>44</v>
      </c>
      <c r="Y39" s="35">
        <v>47</v>
      </c>
      <c r="Z39" s="35">
        <v>53</v>
      </c>
      <c r="AA39" s="35">
        <v>38</v>
      </c>
    </row>
    <row r="40" spans="1:27" x14ac:dyDescent="0.2">
      <c r="A40" s="2" t="s">
        <v>107</v>
      </c>
      <c r="B40" s="2" t="s">
        <v>108</v>
      </c>
      <c r="C40" s="2" t="s">
        <v>10</v>
      </c>
      <c r="D40" s="2">
        <v>9</v>
      </c>
      <c r="E40" s="2">
        <v>5</v>
      </c>
      <c r="F40" s="2">
        <v>7</v>
      </c>
      <c r="G40" s="2">
        <v>7</v>
      </c>
      <c r="H40" s="2">
        <v>7</v>
      </c>
      <c r="I40" s="2">
        <v>4</v>
      </c>
      <c r="J40" s="2">
        <v>4</v>
      </c>
      <c r="K40" s="2">
        <v>4</v>
      </c>
      <c r="L40" s="2">
        <v>7</v>
      </c>
      <c r="M40" s="2">
        <v>8</v>
      </c>
      <c r="N40" s="2">
        <v>9</v>
      </c>
      <c r="O40" s="2">
        <v>8</v>
      </c>
      <c r="P40" s="34">
        <v>8</v>
      </c>
      <c r="Q40" s="34">
        <v>8</v>
      </c>
      <c r="R40" s="34">
        <v>8</v>
      </c>
      <c r="S40" s="34">
        <v>9</v>
      </c>
      <c r="T40" s="34">
        <v>9</v>
      </c>
      <c r="U40" s="34">
        <v>6</v>
      </c>
      <c r="V40" s="34">
        <v>6</v>
      </c>
      <c r="W40" s="35">
        <v>6</v>
      </c>
      <c r="X40" s="35">
        <v>8</v>
      </c>
      <c r="Y40" s="35">
        <v>8</v>
      </c>
      <c r="Z40" s="35">
        <v>8</v>
      </c>
      <c r="AA40" s="35">
        <v>8</v>
      </c>
    </row>
    <row r="41" spans="1:27" x14ac:dyDescent="0.2">
      <c r="A41" s="2" t="s">
        <v>109</v>
      </c>
      <c r="B41" s="2" t="s">
        <v>110</v>
      </c>
      <c r="C41" s="2" t="s">
        <v>10</v>
      </c>
      <c r="D41" s="2">
        <v>55</v>
      </c>
      <c r="E41" s="2">
        <v>53</v>
      </c>
      <c r="F41" s="2">
        <v>61</v>
      </c>
      <c r="G41" s="2">
        <v>61</v>
      </c>
      <c r="H41" s="2">
        <v>62</v>
      </c>
      <c r="I41" s="2">
        <v>34</v>
      </c>
      <c r="J41" s="2">
        <v>24</v>
      </c>
      <c r="K41" s="2">
        <v>34</v>
      </c>
      <c r="L41" s="2">
        <v>42</v>
      </c>
      <c r="M41" s="2">
        <v>46</v>
      </c>
      <c r="N41" s="2">
        <v>50</v>
      </c>
      <c r="O41" s="2">
        <v>44</v>
      </c>
      <c r="P41" s="34">
        <v>35</v>
      </c>
      <c r="Q41" s="34">
        <v>37</v>
      </c>
      <c r="R41" s="34">
        <v>49</v>
      </c>
      <c r="S41" s="34">
        <v>52</v>
      </c>
      <c r="T41" s="34">
        <v>48</v>
      </c>
      <c r="U41" s="34">
        <v>43</v>
      </c>
      <c r="V41" s="34">
        <v>35</v>
      </c>
      <c r="W41" s="35">
        <v>33</v>
      </c>
      <c r="X41" s="35">
        <v>42</v>
      </c>
      <c r="Y41" s="35">
        <v>43</v>
      </c>
      <c r="Z41" s="35">
        <v>43</v>
      </c>
      <c r="AA41" s="35">
        <v>35</v>
      </c>
    </row>
    <row r="42" spans="1:27" x14ac:dyDescent="0.2">
      <c r="A42" s="2" t="s">
        <v>111</v>
      </c>
      <c r="B42" s="2" t="s">
        <v>112</v>
      </c>
      <c r="C42" s="2" t="s">
        <v>11</v>
      </c>
      <c r="D42" s="2">
        <v>9</v>
      </c>
      <c r="E42" s="2">
        <v>11</v>
      </c>
      <c r="F42" s="2">
        <v>10</v>
      </c>
      <c r="G42" s="2">
        <v>9</v>
      </c>
      <c r="H42" s="2">
        <v>8</v>
      </c>
      <c r="I42" s="2">
        <v>8</v>
      </c>
      <c r="J42" s="2">
        <v>8</v>
      </c>
      <c r="K42" s="2">
        <v>8</v>
      </c>
      <c r="L42" s="2">
        <v>8</v>
      </c>
      <c r="M42" s="2">
        <v>8</v>
      </c>
      <c r="N42" s="2">
        <v>9</v>
      </c>
      <c r="O42" s="2">
        <v>8</v>
      </c>
      <c r="P42" s="34">
        <v>8</v>
      </c>
      <c r="Q42" s="34">
        <v>8</v>
      </c>
      <c r="R42" s="34">
        <v>11</v>
      </c>
      <c r="S42" s="34">
        <v>8</v>
      </c>
      <c r="T42" s="34">
        <v>8</v>
      </c>
      <c r="U42" s="34">
        <v>8</v>
      </c>
      <c r="V42" s="34">
        <v>6</v>
      </c>
      <c r="W42" s="35">
        <v>8</v>
      </c>
      <c r="X42" s="35">
        <v>6</v>
      </c>
      <c r="Y42" s="35">
        <v>9</v>
      </c>
      <c r="Z42" s="35">
        <v>7</v>
      </c>
      <c r="AA42" s="35">
        <v>6</v>
      </c>
    </row>
    <row r="43" spans="1:27" x14ac:dyDescent="0.2">
      <c r="A43" s="2" t="s">
        <v>113</v>
      </c>
      <c r="B43" s="2" t="s">
        <v>114</v>
      </c>
      <c r="C43" s="2" t="s">
        <v>24</v>
      </c>
      <c r="D43" s="2">
        <v>14</v>
      </c>
      <c r="E43" s="2">
        <v>16</v>
      </c>
      <c r="F43" s="2">
        <v>17</v>
      </c>
      <c r="G43" s="2">
        <v>16</v>
      </c>
      <c r="H43" s="2">
        <v>13</v>
      </c>
      <c r="I43" s="2">
        <v>11</v>
      </c>
      <c r="J43" s="2">
        <v>9</v>
      </c>
      <c r="K43" s="2">
        <v>7</v>
      </c>
      <c r="L43" s="2">
        <v>12</v>
      </c>
      <c r="M43" s="2">
        <v>15</v>
      </c>
      <c r="N43" s="2">
        <v>16</v>
      </c>
      <c r="O43" s="2">
        <v>13</v>
      </c>
      <c r="P43" s="34">
        <v>16</v>
      </c>
      <c r="Q43" s="34">
        <v>17</v>
      </c>
      <c r="R43" s="34">
        <v>16</v>
      </c>
      <c r="S43" s="34">
        <v>14</v>
      </c>
      <c r="T43" s="34">
        <v>12</v>
      </c>
      <c r="U43" s="34">
        <v>9</v>
      </c>
      <c r="V43" s="34">
        <v>5</v>
      </c>
      <c r="W43" s="35">
        <v>9</v>
      </c>
      <c r="X43" s="35">
        <v>13</v>
      </c>
      <c r="Y43" s="35">
        <v>12</v>
      </c>
      <c r="Z43" s="35">
        <v>11</v>
      </c>
      <c r="AA43" s="35">
        <v>9</v>
      </c>
    </row>
    <row r="44" spans="1:27" x14ac:dyDescent="0.2">
      <c r="A44" s="2" t="s">
        <v>115</v>
      </c>
      <c r="B44" s="2" t="s">
        <v>116</v>
      </c>
      <c r="C44" s="2" t="s">
        <v>9</v>
      </c>
      <c r="D44" s="2">
        <v>284</v>
      </c>
      <c r="E44" s="2">
        <v>301</v>
      </c>
      <c r="F44" s="2">
        <v>334</v>
      </c>
      <c r="G44" s="2">
        <v>322</v>
      </c>
      <c r="H44" s="2">
        <v>265</v>
      </c>
      <c r="I44" s="2">
        <v>171</v>
      </c>
      <c r="J44" s="2">
        <v>174</v>
      </c>
      <c r="K44" s="2">
        <v>212</v>
      </c>
      <c r="L44" s="2">
        <v>246</v>
      </c>
      <c r="M44" s="2">
        <v>233</v>
      </c>
      <c r="N44" s="2">
        <v>235</v>
      </c>
      <c r="O44" s="2">
        <v>193</v>
      </c>
      <c r="P44" s="34">
        <v>207</v>
      </c>
      <c r="Q44" s="34">
        <v>216</v>
      </c>
      <c r="R44" s="34">
        <v>234</v>
      </c>
      <c r="S44" s="34">
        <v>228</v>
      </c>
      <c r="T44" s="34">
        <v>232</v>
      </c>
      <c r="U44" s="34">
        <v>207</v>
      </c>
      <c r="V44" s="34">
        <v>210</v>
      </c>
      <c r="W44" s="35">
        <v>249</v>
      </c>
      <c r="X44" s="35">
        <v>269</v>
      </c>
      <c r="Y44" s="35">
        <v>282</v>
      </c>
      <c r="Z44" s="35">
        <v>266</v>
      </c>
      <c r="AA44" s="35">
        <v>215</v>
      </c>
    </row>
    <row r="45" spans="1:27" x14ac:dyDescent="0.2">
      <c r="A45" s="2" t="s">
        <v>117</v>
      </c>
      <c r="B45" s="2" t="s">
        <v>118</v>
      </c>
      <c r="C45" s="2" t="s">
        <v>13</v>
      </c>
      <c r="D45" s="2">
        <v>7</v>
      </c>
      <c r="E45" s="2">
        <v>7</v>
      </c>
      <c r="F45" s="2">
        <v>6</v>
      </c>
      <c r="G45" s="2">
        <v>6</v>
      </c>
      <c r="H45" s="2">
        <v>5</v>
      </c>
      <c r="I45" s="2">
        <v>4</v>
      </c>
      <c r="J45" s="2">
        <v>3</v>
      </c>
      <c r="K45" s="2">
        <v>4</v>
      </c>
      <c r="L45" s="2">
        <v>5</v>
      </c>
      <c r="M45" s="2">
        <v>6</v>
      </c>
      <c r="N45" s="2">
        <v>7</v>
      </c>
      <c r="O45" s="2">
        <v>5</v>
      </c>
      <c r="P45" s="34">
        <v>5</v>
      </c>
      <c r="Q45" s="34">
        <v>4</v>
      </c>
      <c r="R45" s="34">
        <v>4</v>
      </c>
      <c r="S45" s="34">
        <v>5</v>
      </c>
      <c r="T45" s="34">
        <v>5</v>
      </c>
      <c r="U45" s="34">
        <v>2</v>
      </c>
      <c r="V45" s="34">
        <v>2</v>
      </c>
      <c r="W45" s="35">
        <v>3</v>
      </c>
      <c r="X45" s="35">
        <v>3</v>
      </c>
      <c r="Y45" s="35">
        <v>2</v>
      </c>
      <c r="Z45" s="35">
        <v>4</v>
      </c>
      <c r="AA45" s="35">
        <v>2</v>
      </c>
    </row>
    <row r="46" spans="1:27" x14ac:dyDescent="0.2">
      <c r="A46" s="2" t="s">
        <v>119</v>
      </c>
      <c r="B46" s="2" t="s">
        <v>120</v>
      </c>
      <c r="C46" s="2" t="s">
        <v>12</v>
      </c>
      <c r="D46" s="2">
        <v>59</v>
      </c>
      <c r="E46" s="2">
        <v>47</v>
      </c>
      <c r="F46" s="2">
        <v>46</v>
      </c>
      <c r="G46" s="2">
        <v>43</v>
      </c>
      <c r="H46" s="2">
        <v>51</v>
      </c>
      <c r="I46" s="2">
        <v>44</v>
      </c>
      <c r="J46" s="2">
        <v>45</v>
      </c>
      <c r="K46" s="2">
        <v>40</v>
      </c>
      <c r="L46" s="2">
        <v>38</v>
      </c>
      <c r="M46" s="2">
        <v>39</v>
      </c>
      <c r="N46" s="2">
        <v>44</v>
      </c>
      <c r="O46" s="2">
        <v>38</v>
      </c>
      <c r="P46" s="34">
        <v>41</v>
      </c>
      <c r="Q46" s="34">
        <v>48</v>
      </c>
      <c r="R46" s="34">
        <v>57</v>
      </c>
      <c r="S46" s="34">
        <v>49</v>
      </c>
      <c r="T46" s="34">
        <v>46</v>
      </c>
      <c r="U46" s="34">
        <v>36</v>
      </c>
      <c r="V46" s="34">
        <v>34</v>
      </c>
      <c r="W46" s="35">
        <v>34</v>
      </c>
      <c r="X46" s="35">
        <v>44</v>
      </c>
      <c r="Y46" s="35">
        <v>45</v>
      </c>
      <c r="Z46" s="35">
        <v>38</v>
      </c>
      <c r="AA46" s="35">
        <v>31</v>
      </c>
    </row>
    <row r="47" spans="1:27" x14ac:dyDescent="0.2">
      <c r="A47" s="2" t="s">
        <v>121</v>
      </c>
      <c r="B47" s="2" t="s">
        <v>122</v>
      </c>
      <c r="C47" s="2" t="s">
        <v>11</v>
      </c>
      <c r="D47" s="2">
        <v>243</v>
      </c>
      <c r="E47" s="2">
        <v>260</v>
      </c>
      <c r="F47" s="2">
        <v>273</v>
      </c>
      <c r="G47" s="2">
        <v>284</v>
      </c>
      <c r="H47" s="2">
        <v>189</v>
      </c>
      <c r="I47" s="2">
        <v>117</v>
      </c>
      <c r="J47" s="2">
        <v>110</v>
      </c>
      <c r="K47" s="2">
        <v>215</v>
      </c>
      <c r="L47" s="2">
        <v>271</v>
      </c>
      <c r="M47" s="2">
        <v>292</v>
      </c>
      <c r="N47" s="2">
        <v>274</v>
      </c>
      <c r="O47" s="2">
        <v>147</v>
      </c>
      <c r="P47" s="34">
        <v>295</v>
      </c>
      <c r="Q47" s="34">
        <v>339</v>
      </c>
      <c r="R47" s="34">
        <v>342</v>
      </c>
      <c r="S47" s="34">
        <v>343</v>
      </c>
      <c r="T47" s="34">
        <v>274</v>
      </c>
      <c r="U47" s="34">
        <v>151</v>
      </c>
      <c r="V47" s="34">
        <v>135</v>
      </c>
      <c r="W47" s="35">
        <v>219</v>
      </c>
      <c r="X47" s="35">
        <v>291</v>
      </c>
      <c r="Y47" s="35">
        <v>282</v>
      </c>
      <c r="Z47" s="35">
        <v>262</v>
      </c>
      <c r="AA47" s="35">
        <v>208</v>
      </c>
    </row>
    <row r="48" spans="1:27" x14ac:dyDescent="0.2">
      <c r="A48" s="2" t="s">
        <v>123</v>
      </c>
      <c r="B48" s="2" t="s">
        <v>124</v>
      </c>
      <c r="C48" s="2" t="s">
        <v>23</v>
      </c>
      <c r="D48" s="2">
        <v>41</v>
      </c>
      <c r="E48" s="2">
        <v>41</v>
      </c>
      <c r="F48" s="2">
        <v>42</v>
      </c>
      <c r="G48" s="2">
        <v>48</v>
      </c>
      <c r="H48" s="2">
        <v>47</v>
      </c>
      <c r="I48" s="2">
        <v>41</v>
      </c>
      <c r="J48" s="2">
        <v>42</v>
      </c>
      <c r="K48" s="2">
        <v>46</v>
      </c>
      <c r="L48" s="2">
        <v>51</v>
      </c>
      <c r="M48" s="2">
        <v>50</v>
      </c>
      <c r="N48" s="2">
        <v>46</v>
      </c>
      <c r="O48" s="2">
        <v>41</v>
      </c>
      <c r="P48" s="34">
        <v>36</v>
      </c>
      <c r="Q48" s="34">
        <v>35</v>
      </c>
      <c r="R48" s="34">
        <v>39</v>
      </c>
      <c r="S48" s="34">
        <v>35</v>
      </c>
      <c r="T48" s="34">
        <v>29</v>
      </c>
      <c r="U48" s="34">
        <v>23</v>
      </c>
      <c r="V48" s="34">
        <v>19</v>
      </c>
      <c r="W48" s="35">
        <v>22</v>
      </c>
      <c r="X48" s="35">
        <v>36</v>
      </c>
      <c r="Y48" s="35">
        <v>37</v>
      </c>
      <c r="Z48" s="35">
        <v>39</v>
      </c>
      <c r="AA48" s="35">
        <v>38</v>
      </c>
    </row>
    <row r="49" spans="1:27" x14ac:dyDescent="0.2">
      <c r="A49" s="2" t="s">
        <v>125</v>
      </c>
      <c r="B49" s="2" t="s">
        <v>126</v>
      </c>
      <c r="C49" s="2" t="s">
        <v>17</v>
      </c>
      <c r="D49" s="2">
        <v>167</v>
      </c>
      <c r="E49" s="2">
        <v>149</v>
      </c>
      <c r="F49" s="2">
        <v>156</v>
      </c>
      <c r="G49" s="2">
        <v>148</v>
      </c>
      <c r="H49" s="2">
        <v>142</v>
      </c>
      <c r="I49" s="2">
        <v>162</v>
      </c>
      <c r="J49" s="2">
        <v>246</v>
      </c>
      <c r="K49" s="2">
        <v>263</v>
      </c>
      <c r="L49" s="2">
        <v>290</v>
      </c>
      <c r="M49" s="2">
        <v>309</v>
      </c>
      <c r="N49" s="2">
        <v>318</v>
      </c>
      <c r="O49" s="2">
        <v>309</v>
      </c>
      <c r="P49" s="34">
        <v>159</v>
      </c>
      <c r="Q49" s="34">
        <v>164</v>
      </c>
      <c r="R49" s="34">
        <v>152</v>
      </c>
      <c r="S49" s="34">
        <v>166</v>
      </c>
      <c r="T49" s="34">
        <v>130</v>
      </c>
      <c r="U49" s="34">
        <v>112</v>
      </c>
      <c r="V49" s="34">
        <v>96</v>
      </c>
      <c r="W49" s="35">
        <v>113</v>
      </c>
      <c r="X49" s="35">
        <v>129</v>
      </c>
      <c r="Y49" s="35">
        <v>136</v>
      </c>
      <c r="Z49" s="35">
        <v>134</v>
      </c>
      <c r="AA49" s="35">
        <v>131</v>
      </c>
    </row>
    <row r="50" spans="1:27" x14ac:dyDescent="0.2">
      <c r="A50" s="2" t="s">
        <v>127</v>
      </c>
      <c r="B50" s="2" t="s">
        <v>128</v>
      </c>
      <c r="C50" s="2" t="s">
        <v>14</v>
      </c>
      <c r="D50" s="2">
        <v>44</v>
      </c>
      <c r="E50" s="2">
        <v>45</v>
      </c>
      <c r="F50" s="2">
        <v>46</v>
      </c>
      <c r="G50" s="2">
        <v>47</v>
      </c>
      <c r="H50" s="2">
        <v>50</v>
      </c>
      <c r="I50" s="2">
        <v>50</v>
      </c>
      <c r="J50" s="2">
        <v>49</v>
      </c>
      <c r="K50" s="2">
        <v>48</v>
      </c>
      <c r="L50" s="2">
        <v>47</v>
      </c>
      <c r="M50" s="2">
        <v>44</v>
      </c>
      <c r="N50" s="2">
        <v>41</v>
      </c>
      <c r="O50" s="2">
        <v>38</v>
      </c>
      <c r="P50" s="34">
        <v>16</v>
      </c>
      <c r="Q50" s="34">
        <v>24</v>
      </c>
      <c r="R50" s="34">
        <v>24</v>
      </c>
      <c r="S50" s="34">
        <v>24</v>
      </c>
      <c r="T50" s="34">
        <v>24</v>
      </c>
      <c r="U50" s="34">
        <v>22</v>
      </c>
      <c r="V50" s="34">
        <v>22</v>
      </c>
      <c r="W50" s="35">
        <v>23</v>
      </c>
      <c r="X50" s="35">
        <v>19</v>
      </c>
      <c r="Y50" s="35">
        <v>16</v>
      </c>
      <c r="Z50" s="35">
        <v>17</v>
      </c>
      <c r="AA50" s="35">
        <v>12</v>
      </c>
    </row>
    <row r="51" spans="1:27" x14ac:dyDescent="0.2">
      <c r="A51" s="2" t="s">
        <v>129</v>
      </c>
      <c r="B51" s="2" t="s">
        <v>130</v>
      </c>
      <c r="C51" s="2" t="s">
        <v>12</v>
      </c>
      <c r="D51" s="2">
        <v>25</v>
      </c>
      <c r="E51" s="2">
        <v>21</v>
      </c>
      <c r="F51" s="2">
        <v>21</v>
      </c>
      <c r="G51" s="2">
        <v>25</v>
      </c>
      <c r="H51" s="2">
        <v>26</v>
      </c>
      <c r="I51" s="2">
        <v>24</v>
      </c>
      <c r="J51" s="2">
        <v>22</v>
      </c>
      <c r="K51" s="2">
        <v>25</v>
      </c>
      <c r="L51" s="2">
        <v>24</v>
      </c>
      <c r="M51" s="2">
        <v>24</v>
      </c>
      <c r="N51" s="2">
        <v>32</v>
      </c>
      <c r="O51" s="2">
        <v>25</v>
      </c>
      <c r="P51" s="34">
        <v>27</v>
      </c>
      <c r="Q51" s="34">
        <v>26</v>
      </c>
      <c r="R51" s="34">
        <v>32</v>
      </c>
      <c r="S51" s="34">
        <v>27</v>
      </c>
      <c r="T51" s="34">
        <v>27</v>
      </c>
      <c r="U51" s="34">
        <v>17</v>
      </c>
      <c r="V51" s="34">
        <v>17</v>
      </c>
      <c r="W51" s="35">
        <v>19</v>
      </c>
      <c r="X51" s="35">
        <v>24</v>
      </c>
      <c r="Y51" s="35">
        <v>29</v>
      </c>
      <c r="Z51" s="35">
        <v>29</v>
      </c>
      <c r="AA51" s="35">
        <v>27</v>
      </c>
    </row>
    <row r="52" spans="1:27" x14ac:dyDescent="0.2">
      <c r="A52" s="2" t="s">
        <v>131</v>
      </c>
      <c r="B52" s="2" t="s">
        <v>132</v>
      </c>
      <c r="C52" s="2" t="s">
        <v>20</v>
      </c>
      <c r="D52" s="2">
        <v>24</v>
      </c>
      <c r="E52" s="2">
        <v>31</v>
      </c>
      <c r="F52" s="2">
        <v>28</v>
      </c>
      <c r="G52" s="2">
        <v>26</v>
      </c>
      <c r="H52" s="2">
        <v>27</v>
      </c>
      <c r="I52" s="2">
        <v>24</v>
      </c>
      <c r="J52" s="2">
        <v>20</v>
      </c>
      <c r="K52" s="2">
        <v>20</v>
      </c>
      <c r="L52" s="2">
        <v>30</v>
      </c>
      <c r="M52" s="2">
        <v>28</v>
      </c>
      <c r="N52" s="2">
        <v>25</v>
      </c>
      <c r="O52" s="2">
        <v>24</v>
      </c>
      <c r="P52" s="34">
        <v>27</v>
      </c>
      <c r="Q52" s="34">
        <v>31</v>
      </c>
      <c r="R52" s="34">
        <v>29</v>
      </c>
      <c r="S52" s="34">
        <v>30</v>
      </c>
      <c r="T52" s="34">
        <v>31</v>
      </c>
      <c r="U52" s="34">
        <v>27</v>
      </c>
      <c r="V52" s="34">
        <v>26</v>
      </c>
      <c r="W52" s="35">
        <v>28</v>
      </c>
      <c r="X52" s="35">
        <v>33</v>
      </c>
      <c r="Y52" s="35">
        <v>37</v>
      </c>
      <c r="Z52" s="35">
        <v>30</v>
      </c>
      <c r="AA52" s="35">
        <v>28</v>
      </c>
    </row>
    <row r="53" spans="1:27" x14ac:dyDescent="0.2">
      <c r="A53" s="2" t="s">
        <v>133</v>
      </c>
      <c r="B53" s="2" t="s">
        <v>134</v>
      </c>
      <c r="C53" s="2" t="s">
        <v>18</v>
      </c>
      <c r="D53" s="2">
        <v>14</v>
      </c>
      <c r="E53" s="2">
        <v>18</v>
      </c>
      <c r="F53" s="2">
        <v>25</v>
      </c>
      <c r="G53" s="2">
        <v>23</v>
      </c>
      <c r="H53" s="2">
        <v>14</v>
      </c>
      <c r="I53" s="2">
        <v>13</v>
      </c>
      <c r="J53" s="2">
        <v>7</v>
      </c>
      <c r="K53" s="2">
        <v>8</v>
      </c>
      <c r="L53" s="2">
        <v>8</v>
      </c>
      <c r="M53" s="2">
        <v>8</v>
      </c>
      <c r="N53" s="2">
        <v>10</v>
      </c>
      <c r="O53" s="2">
        <v>6</v>
      </c>
      <c r="P53" s="34">
        <v>17</v>
      </c>
      <c r="Q53" s="34">
        <v>19</v>
      </c>
      <c r="R53" s="34">
        <v>24</v>
      </c>
      <c r="S53" s="34">
        <v>26</v>
      </c>
      <c r="T53" s="34">
        <v>39</v>
      </c>
      <c r="U53" s="34">
        <v>36</v>
      </c>
      <c r="V53" s="34">
        <v>28</v>
      </c>
      <c r="W53" s="35">
        <v>27</v>
      </c>
      <c r="X53" s="35">
        <v>26</v>
      </c>
      <c r="Y53" s="35">
        <v>24</v>
      </c>
      <c r="Z53" s="35">
        <v>23</v>
      </c>
      <c r="AA53" s="35">
        <v>18</v>
      </c>
    </row>
    <row r="54" spans="1:27" x14ac:dyDescent="0.2">
      <c r="A54" s="2" t="s">
        <v>135</v>
      </c>
      <c r="B54" s="2" t="s">
        <v>136</v>
      </c>
      <c r="C54" s="2" t="s">
        <v>15</v>
      </c>
      <c r="D54" s="2">
        <v>158</v>
      </c>
      <c r="E54" s="2">
        <v>161</v>
      </c>
      <c r="F54" s="2">
        <v>159</v>
      </c>
      <c r="G54" s="2">
        <v>143</v>
      </c>
      <c r="H54" s="2">
        <v>116</v>
      </c>
      <c r="I54" s="2">
        <v>94</v>
      </c>
      <c r="J54" s="2">
        <v>85</v>
      </c>
      <c r="K54" s="2">
        <v>132</v>
      </c>
      <c r="L54" s="2">
        <v>168</v>
      </c>
      <c r="M54" s="2">
        <v>167</v>
      </c>
      <c r="N54" s="2">
        <v>158</v>
      </c>
      <c r="O54" s="2">
        <v>118</v>
      </c>
      <c r="P54" s="34">
        <v>140</v>
      </c>
      <c r="Q54" s="34">
        <v>180</v>
      </c>
      <c r="R54" s="34">
        <v>167</v>
      </c>
      <c r="S54" s="34">
        <v>163</v>
      </c>
      <c r="T54" s="34">
        <v>138</v>
      </c>
      <c r="U54" s="34">
        <v>99</v>
      </c>
      <c r="V54" s="34">
        <v>79</v>
      </c>
      <c r="W54" s="35">
        <v>107</v>
      </c>
      <c r="X54" s="35">
        <v>155</v>
      </c>
      <c r="Y54" s="35">
        <v>168</v>
      </c>
      <c r="Z54" s="35">
        <v>163</v>
      </c>
      <c r="AA54" s="35">
        <v>127</v>
      </c>
    </row>
    <row r="55" spans="1:27" x14ac:dyDescent="0.2">
      <c r="A55" s="2" t="s">
        <v>137</v>
      </c>
      <c r="B55" s="2" t="s">
        <v>138</v>
      </c>
      <c r="C55" s="2" t="s">
        <v>25</v>
      </c>
      <c r="D55" s="2">
        <v>34</v>
      </c>
      <c r="E55" s="2">
        <v>34</v>
      </c>
      <c r="F55" s="2">
        <v>41</v>
      </c>
      <c r="G55" s="2">
        <v>42</v>
      </c>
      <c r="H55" s="2">
        <v>41</v>
      </c>
      <c r="I55" s="2">
        <v>38</v>
      </c>
      <c r="J55" s="2">
        <v>37</v>
      </c>
      <c r="K55" s="2">
        <v>36</v>
      </c>
      <c r="L55" s="2">
        <v>48</v>
      </c>
      <c r="M55" s="2">
        <v>47</v>
      </c>
      <c r="N55" s="2">
        <v>41</v>
      </c>
      <c r="O55" s="2">
        <v>36</v>
      </c>
      <c r="P55" s="34">
        <v>17</v>
      </c>
      <c r="Q55" s="34">
        <v>16</v>
      </c>
      <c r="R55" s="34">
        <v>14</v>
      </c>
      <c r="S55" s="34">
        <v>15</v>
      </c>
      <c r="T55" s="34">
        <v>9</v>
      </c>
      <c r="U55" s="34">
        <v>9</v>
      </c>
      <c r="V55" s="34">
        <v>9</v>
      </c>
      <c r="W55" s="35">
        <v>8</v>
      </c>
      <c r="X55" s="35">
        <v>9</v>
      </c>
      <c r="Y55" s="35">
        <v>9</v>
      </c>
      <c r="Z55" s="35">
        <v>11</v>
      </c>
      <c r="AA55" s="35">
        <v>11</v>
      </c>
    </row>
    <row r="56" spans="1:27" x14ac:dyDescent="0.2">
      <c r="A56" s="2" t="s">
        <v>139</v>
      </c>
      <c r="B56" s="2" t="s">
        <v>140</v>
      </c>
      <c r="C56" s="2" t="s">
        <v>9</v>
      </c>
      <c r="D56" s="2">
        <v>1</v>
      </c>
      <c r="E56" s="2">
        <v>1</v>
      </c>
      <c r="F56" s="2">
        <v>5</v>
      </c>
      <c r="G56" s="2">
        <v>5</v>
      </c>
      <c r="H56" s="2">
        <v>4</v>
      </c>
      <c r="I56" s="2">
        <v>4</v>
      </c>
      <c r="J56" s="2">
        <v>4</v>
      </c>
      <c r="K56" s="2">
        <v>5</v>
      </c>
      <c r="L56" s="2">
        <v>8</v>
      </c>
      <c r="M56" s="2">
        <v>9</v>
      </c>
      <c r="N56" s="2">
        <v>9</v>
      </c>
      <c r="O56" s="2">
        <v>8</v>
      </c>
      <c r="P56" s="34">
        <v>7</v>
      </c>
      <c r="Q56" s="34">
        <v>9</v>
      </c>
      <c r="R56" s="34">
        <v>10</v>
      </c>
      <c r="S56" s="34">
        <v>11</v>
      </c>
      <c r="T56" s="34">
        <v>11</v>
      </c>
      <c r="U56" s="34">
        <v>9</v>
      </c>
      <c r="V56" s="34">
        <v>7</v>
      </c>
      <c r="W56" s="35">
        <v>8</v>
      </c>
      <c r="X56" s="35">
        <v>9</v>
      </c>
      <c r="Y56" s="35">
        <v>10</v>
      </c>
      <c r="Z56" s="35">
        <v>9</v>
      </c>
      <c r="AA56" s="35">
        <v>8</v>
      </c>
    </row>
    <row r="57" spans="1:27" x14ac:dyDescent="0.2">
      <c r="A57" s="2" t="s">
        <v>141</v>
      </c>
      <c r="B57" s="2" t="s">
        <v>142</v>
      </c>
      <c r="C57" s="2" t="s">
        <v>20</v>
      </c>
      <c r="D57" s="2">
        <v>4</v>
      </c>
      <c r="E57" s="2">
        <v>3</v>
      </c>
      <c r="F57" s="2">
        <v>4</v>
      </c>
      <c r="G57" s="2">
        <v>3</v>
      </c>
      <c r="H57" s="2">
        <v>2</v>
      </c>
      <c r="I57" s="2">
        <v>3</v>
      </c>
      <c r="J57" s="2">
        <v>2</v>
      </c>
      <c r="K57" s="2">
        <v>2</v>
      </c>
      <c r="L57" s="2">
        <v>1</v>
      </c>
      <c r="M57" s="2">
        <v>2</v>
      </c>
      <c r="N57" s="2">
        <v>4</v>
      </c>
      <c r="O57" s="2">
        <v>3</v>
      </c>
      <c r="P57" s="34">
        <v>4</v>
      </c>
      <c r="Q57" s="34">
        <v>3</v>
      </c>
      <c r="R57" s="34">
        <v>3</v>
      </c>
      <c r="S57" s="34">
        <v>3</v>
      </c>
      <c r="T57" s="34">
        <v>3</v>
      </c>
      <c r="U57" s="34">
        <v>3</v>
      </c>
      <c r="V57" s="34">
        <v>3</v>
      </c>
      <c r="W57" s="35">
        <v>5</v>
      </c>
      <c r="X57" s="35">
        <v>5</v>
      </c>
      <c r="Y57" s="35">
        <v>5</v>
      </c>
      <c r="Z57" s="35">
        <v>6</v>
      </c>
      <c r="AA57" s="35">
        <v>4</v>
      </c>
    </row>
    <row r="58" spans="1:27" x14ac:dyDescent="0.2">
      <c r="A58" s="2" t="s">
        <v>143</v>
      </c>
      <c r="B58" s="2" t="s">
        <v>144</v>
      </c>
      <c r="C58" s="2" t="s">
        <v>21</v>
      </c>
      <c r="D58" s="2">
        <v>12</v>
      </c>
      <c r="E58" s="2">
        <v>14</v>
      </c>
      <c r="F58" s="2">
        <v>11</v>
      </c>
      <c r="G58" s="2">
        <v>12</v>
      </c>
      <c r="H58" s="2">
        <v>16</v>
      </c>
      <c r="I58" s="2">
        <v>15</v>
      </c>
      <c r="J58" s="2">
        <v>15</v>
      </c>
      <c r="K58" s="2">
        <v>16</v>
      </c>
      <c r="L58" s="2">
        <v>15</v>
      </c>
      <c r="M58" s="2">
        <v>17</v>
      </c>
      <c r="N58" s="2">
        <v>16</v>
      </c>
      <c r="O58" s="2">
        <v>15</v>
      </c>
      <c r="P58" s="34">
        <v>12</v>
      </c>
      <c r="Q58" s="34">
        <v>12</v>
      </c>
      <c r="R58" s="34">
        <v>15</v>
      </c>
      <c r="S58" s="34">
        <v>13</v>
      </c>
      <c r="T58" s="34">
        <v>10</v>
      </c>
      <c r="U58" s="34">
        <v>9</v>
      </c>
      <c r="V58" s="34">
        <v>9</v>
      </c>
      <c r="W58" s="35">
        <v>7</v>
      </c>
      <c r="X58" s="35">
        <v>11</v>
      </c>
      <c r="Y58" s="35">
        <v>12</v>
      </c>
      <c r="Z58" s="35">
        <v>12</v>
      </c>
      <c r="AA58" s="35">
        <v>11</v>
      </c>
    </row>
    <row r="59" spans="1:27" x14ac:dyDescent="0.2">
      <c r="A59" s="2" t="s">
        <v>145</v>
      </c>
      <c r="B59" s="2" t="s">
        <v>146</v>
      </c>
      <c r="C59" s="2" t="s">
        <v>20</v>
      </c>
      <c r="D59" s="2">
        <v>22</v>
      </c>
      <c r="E59" s="2">
        <v>21</v>
      </c>
      <c r="F59" s="2">
        <v>15</v>
      </c>
      <c r="G59" s="2">
        <v>12</v>
      </c>
      <c r="H59" s="2">
        <v>13</v>
      </c>
      <c r="I59" s="2">
        <v>9</v>
      </c>
      <c r="J59" s="2">
        <v>9</v>
      </c>
      <c r="K59" s="2">
        <v>8</v>
      </c>
      <c r="L59" s="2">
        <v>11</v>
      </c>
      <c r="M59" s="2">
        <v>10</v>
      </c>
      <c r="N59" s="2">
        <v>10</v>
      </c>
      <c r="O59" s="2">
        <v>10</v>
      </c>
      <c r="P59" s="34">
        <v>15</v>
      </c>
      <c r="Q59" s="34">
        <v>13</v>
      </c>
      <c r="R59" s="34">
        <v>15</v>
      </c>
      <c r="S59" s="34">
        <v>14</v>
      </c>
      <c r="T59" s="34">
        <v>14</v>
      </c>
      <c r="U59" s="34">
        <v>10</v>
      </c>
      <c r="V59" s="34">
        <v>9</v>
      </c>
      <c r="W59" s="35">
        <v>11</v>
      </c>
      <c r="X59" s="35">
        <v>13</v>
      </c>
      <c r="Y59" s="35">
        <v>19</v>
      </c>
      <c r="Z59" s="35">
        <v>17</v>
      </c>
      <c r="AA59" s="35">
        <v>15</v>
      </c>
    </row>
    <row r="60" spans="1:27" x14ac:dyDescent="0.2">
      <c r="A60" s="2" t="s">
        <v>147</v>
      </c>
      <c r="B60" s="2" t="s">
        <v>148</v>
      </c>
      <c r="C60" s="2" t="s">
        <v>11</v>
      </c>
      <c r="D60" s="2">
        <v>57</v>
      </c>
      <c r="E60" s="2">
        <v>58</v>
      </c>
      <c r="F60" s="2">
        <v>54</v>
      </c>
      <c r="G60" s="2">
        <v>61</v>
      </c>
      <c r="H60" s="2">
        <v>54</v>
      </c>
      <c r="I60" s="2">
        <v>30</v>
      </c>
      <c r="J60" s="2">
        <v>28</v>
      </c>
      <c r="K60" s="2">
        <v>44</v>
      </c>
      <c r="L60" s="2">
        <v>55</v>
      </c>
      <c r="M60" s="2">
        <v>58</v>
      </c>
      <c r="N60" s="2">
        <v>54</v>
      </c>
      <c r="O60" s="2">
        <v>34</v>
      </c>
      <c r="P60" s="34">
        <v>43</v>
      </c>
      <c r="Q60" s="34">
        <v>51</v>
      </c>
      <c r="R60" s="34">
        <v>56</v>
      </c>
      <c r="S60" s="34">
        <v>58</v>
      </c>
      <c r="T60" s="34">
        <v>54</v>
      </c>
      <c r="U60" s="34">
        <v>27</v>
      </c>
      <c r="V60" s="34">
        <v>22</v>
      </c>
      <c r="W60" s="35">
        <v>31</v>
      </c>
      <c r="X60" s="35">
        <v>44</v>
      </c>
      <c r="Y60" s="35">
        <v>41</v>
      </c>
      <c r="Z60" s="35">
        <v>50</v>
      </c>
      <c r="AA60" s="35">
        <v>33</v>
      </c>
    </row>
    <row r="61" spans="1:27" x14ac:dyDescent="0.2">
      <c r="A61" s="2" t="s">
        <v>149</v>
      </c>
      <c r="B61" s="2" t="s">
        <v>150</v>
      </c>
      <c r="C61" s="2" t="s">
        <v>18</v>
      </c>
      <c r="D61" s="2">
        <v>439</v>
      </c>
      <c r="E61" s="2">
        <v>498</v>
      </c>
      <c r="F61" s="2">
        <v>516</v>
      </c>
      <c r="G61" s="2">
        <v>556</v>
      </c>
      <c r="H61" s="2">
        <v>491</v>
      </c>
      <c r="I61" s="2">
        <v>310</v>
      </c>
      <c r="J61" s="2">
        <v>252</v>
      </c>
      <c r="K61" s="2">
        <v>340</v>
      </c>
      <c r="L61" s="2">
        <v>401</v>
      </c>
      <c r="M61" s="2">
        <v>487</v>
      </c>
      <c r="N61" s="2">
        <v>529</v>
      </c>
      <c r="O61" s="2">
        <v>418</v>
      </c>
      <c r="P61" s="34">
        <v>515</v>
      </c>
      <c r="Q61" s="34">
        <v>529</v>
      </c>
      <c r="R61" s="34">
        <v>565</v>
      </c>
      <c r="S61" s="34">
        <v>519</v>
      </c>
      <c r="T61" s="34">
        <v>492</v>
      </c>
      <c r="U61" s="34">
        <v>314</v>
      </c>
      <c r="V61" s="34">
        <v>276</v>
      </c>
      <c r="W61" s="35">
        <v>326</v>
      </c>
      <c r="X61" s="35">
        <v>344</v>
      </c>
      <c r="Y61" s="35">
        <v>361</v>
      </c>
      <c r="Z61" s="35">
        <v>385</v>
      </c>
      <c r="AA61" s="35">
        <v>291</v>
      </c>
    </row>
    <row r="62" spans="1:27" x14ac:dyDescent="0.2">
      <c r="A62" s="2" t="s">
        <v>151</v>
      </c>
      <c r="B62" s="2" t="s">
        <v>152</v>
      </c>
      <c r="C62" s="2" t="s">
        <v>11</v>
      </c>
      <c r="D62" s="2">
        <v>31</v>
      </c>
      <c r="E62" s="2">
        <v>38</v>
      </c>
      <c r="F62" s="2">
        <v>34</v>
      </c>
      <c r="G62" s="2">
        <v>31</v>
      </c>
      <c r="H62" s="2">
        <v>29</v>
      </c>
      <c r="I62" s="2">
        <v>21</v>
      </c>
      <c r="J62" s="2">
        <v>18</v>
      </c>
      <c r="K62" s="2">
        <v>28</v>
      </c>
      <c r="L62" s="2">
        <v>27</v>
      </c>
      <c r="M62" s="2">
        <v>29</v>
      </c>
      <c r="N62" s="2">
        <v>33</v>
      </c>
      <c r="O62" s="2">
        <v>24</v>
      </c>
      <c r="P62" s="34">
        <v>25</v>
      </c>
      <c r="Q62" s="34">
        <v>24</v>
      </c>
      <c r="R62" s="34">
        <v>22</v>
      </c>
      <c r="S62" s="34">
        <v>21</v>
      </c>
      <c r="T62" s="34">
        <v>18</v>
      </c>
      <c r="U62" s="34">
        <v>16</v>
      </c>
      <c r="V62" s="34">
        <v>15</v>
      </c>
      <c r="W62" s="35">
        <v>19</v>
      </c>
      <c r="X62" s="35">
        <v>26</v>
      </c>
      <c r="Y62" s="35">
        <v>28</v>
      </c>
      <c r="Z62" s="35">
        <v>26</v>
      </c>
      <c r="AA62" s="35">
        <v>21</v>
      </c>
    </row>
    <row r="63" spans="1:27" x14ac:dyDescent="0.2">
      <c r="A63" s="2" t="s">
        <v>153</v>
      </c>
      <c r="B63" s="2" t="s">
        <v>154</v>
      </c>
      <c r="C63" s="2" t="s">
        <v>26</v>
      </c>
      <c r="D63" s="2">
        <v>8</v>
      </c>
      <c r="E63" s="2">
        <v>5</v>
      </c>
      <c r="F63" s="2">
        <v>14</v>
      </c>
      <c r="G63" s="2">
        <v>18</v>
      </c>
      <c r="H63" s="2">
        <v>6</v>
      </c>
      <c r="I63" s="2">
        <v>4</v>
      </c>
      <c r="J63" s="2">
        <v>4</v>
      </c>
      <c r="K63" s="2">
        <v>8</v>
      </c>
      <c r="L63" s="2">
        <v>11</v>
      </c>
      <c r="M63" s="2">
        <v>15</v>
      </c>
      <c r="N63" s="2">
        <v>15</v>
      </c>
      <c r="O63" s="2">
        <v>15</v>
      </c>
      <c r="P63" s="34">
        <v>17</v>
      </c>
      <c r="Q63" s="34">
        <v>13</v>
      </c>
      <c r="R63" s="34">
        <v>16</v>
      </c>
      <c r="S63" s="34">
        <v>9</v>
      </c>
      <c r="T63" s="34">
        <v>7</v>
      </c>
      <c r="U63" s="34">
        <v>7</v>
      </c>
      <c r="V63" s="34">
        <v>7</v>
      </c>
      <c r="W63" s="35">
        <v>13</v>
      </c>
      <c r="X63" s="35">
        <v>12</v>
      </c>
      <c r="Y63" s="35">
        <v>14</v>
      </c>
      <c r="Z63" s="35">
        <v>13</v>
      </c>
      <c r="AA63" s="35">
        <v>12</v>
      </c>
    </row>
    <row r="64" spans="1:27" x14ac:dyDescent="0.2">
      <c r="A64" s="2" t="s">
        <v>155</v>
      </c>
      <c r="B64" s="2" t="s">
        <v>156</v>
      </c>
      <c r="C64" s="2" t="s">
        <v>16</v>
      </c>
      <c r="D64" s="2">
        <v>44</v>
      </c>
      <c r="E64" s="2">
        <v>38</v>
      </c>
      <c r="F64" s="2">
        <v>38</v>
      </c>
      <c r="G64" s="2">
        <v>36</v>
      </c>
      <c r="H64" s="2">
        <v>28</v>
      </c>
      <c r="I64" s="2">
        <v>24</v>
      </c>
      <c r="J64" s="2">
        <v>23</v>
      </c>
      <c r="K64" s="2">
        <v>24</v>
      </c>
      <c r="L64" s="2">
        <v>28</v>
      </c>
      <c r="M64" s="2">
        <v>32</v>
      </c>
      <c r="N64" s="2">
        <v>34</v>
      </c>
      <c r="O64" s="2">
        <v>33</v>
      </c>
      <c r="P64" s="34">
        <v>31</v>
      </c>
      <c r="Q64" s="34">
        <v>33</v>
      </c>
      <c r="R64" s="34">
        <v>31</v>
      </c>
      <c r="S64" s="34">
        <v>28</v>
      </c>
      <c r="T64" s="34">
        <v>25</v>
      </c>
      <c r="U64" s="34">
        <v>18</v>
      </c>
      <c r="V64" s="34">
        <v>18</v>
      </c>
      <c r="W64" s="35">
        <v>17</v>
      </c>
      <c r="X64" s="35">
        <v>24</v>
      </c>
      <c r="Y64" s="35">
        <v>28</v>
      </c>
      <c r="Z64" s="35">
        <v>28</v>
      </c>
      <c r="AA64" s="35">
        <v>22</v>
      </c>
    </row>
    <row r="65" spans="1:27" x14ac:dyDescent="0.2">
      <c r="A65" s="2" t="s">
        <v>157</v>
      </c>
      <c r="B65" s="2" t="s">
        <v>158</v>
      </c>
      <c r="C65" s="2" t="s">
        <v>19</v>
      </c>
      <c r="D65" s="2">
        <v>27</v>
      </c>
      <c r="E65" s="2">
        <v>27</v>
      </c>
      <c r="F65" s="2">
        <v>29</v>
      </c>
      <c r="G65" s="2">
        <v>18</v>
      </c>
      <c r="H65" s="2">
        <v>14</v>
      </c>
      <c r="I65" s="2">
        <v>11</v>
      </c>
      <c r="J65" s="2">
        <v>11</v>
      </c>
      <c r="K65" s="2">
        <v>12</v>
      </c>
      <c r="L65" s="2">
        <v>14</v>
      </c>
      <c r="M65" s="2">
        <v>12</v>
      </c>
      <c r="N65" s="2">
        <v>13</v>
      </c>
      <c r="O65" s="2">
        <v>10</v>
      </c>
      <c r="P65" s="34">
        <v>10</v>
      </c>
      <c r="Q65" s="34">
        <v>9</v>
      </c>
      <c r="R65" s="34">
        <v>11</v>
      </c>
      <c r="S65" s="34">
        <v>12</v>
      </c>
      <c r="T65" s="34">
        <v>11</v>
      </c>
      <c r="U65" s="34">
        <v>10</v>
      </c>
      <c r="V65" s="34">
        <v>7</v>
      </c>
      <c r="W65" s="35">
        <v>7</v>
      </c>
      <c r="X65" s="35">
        <v>5</v>
      </c>
      <c r="Y65" s="35">
        <v>5</v>
      </c>
      <c r="Z65" s="35">
        <v>4</v>
      </c>
      <c r="AA65" s="35">
        <v>4</v>
      </c>
    </row>
    <row r="66" spans="1:27" x14ac:dyDescent="0.2">
      <c r="A66" s="2" t="s">
        <v>159</v>
      </c>
      <c r="B66" s="2" t="s">
        <v>160</v>
      </c>
      <c r="C66" s="2" t="s">
        <v>17</v>
      </c>
      <c r="D66" s="2">
        <v>11</v>
      </c>
      <c r="E66" s="2">
        <v>12</v>
      </c>
      <c r="F66" s="2">
        <v>17</v>
      </c>
      <c r="G66" s="2">
        <v>18</v>
      </c>
      <c r="H66" s="2">
        <v>13</v>
      </c>
      <c r="I66" s="2">
        <v>12</v>
      </c>
      <c r="J66" s="2">
        <v>12</v>
      </c>
      <c r="K66" s="2">
        <v>13</v>
      </c>
      <c r="L66" s="2">
        <v>24</v>
      </c>
      <c r="M66" s="2">
        <v>27</v>
      </c>
      <c r="N66" s="2">
        <v>28</v>
      </c>
      <c r="O66" s="2">
        <v>25</v>
      </c>
      <c r="P66" s="34">
        <v>25</v>
      </c>
      <c r="Q66" s="34">
        <v>28</v>
      </c>
      <c r="R66" s="34">
        <v>29</v>
      </c>
      <c r="S66" s="34">
        <v>34</v>
      </c>
      <c r="T66" s="34">
        <v>32</v>
      </c>
      <c r="U66" s="34">
        <v>20</v>
      </c>
      <c r="V66" s="34">
        <v>18</v>
      </c>
      <c r="W66" s="35">
        <v>19</v>
      </c>
      <c r="X66" s="35">
        <v>18</v>
      </c>
      <c r="Y66" s="35">
        <v>19</v>
      </c>
      <c r="Z66" s="35">
        <v>17</v>
      </c>
      <c r="AA66" s="35">
        <v>14</v>
      </c>
    </row>
    <row r="67" spans="1:27" x14ac:dyDescent="0.2">
      <c r="A67" s="2" t="s">
        <v>161</v>
      </c>
      <c r="B67" s="2" t="s">
        <v>162</v>
      </c>
      <c r="C67" s="2" t="s">
        <v>18</v>
      </c>
      <c r="D67" s="2">
        <v>14</v>
      </c>
      <c r="E67" s="2">
        <v>12</v>
      </c>
      <c r="F67" s="2">
        <v>14</v>
      </c>
      <c r="G67" s="2">
        <v>23</v>
      </c>
      <c r="H67" s="2">
        <v>12</v>
      </c>
      <c r="I67" s="2">
        <v>9</v>
      </c>
      <c r="J67" s="2">
        <v>9</v>
      </c>
      <c r="K67" s="2">
        <v>9</v>
      </c>
      <c r="L67" s="2">
        <v>16</v>
      </c>
      <c r="M67" s="2">
        <v>17</v>
      </c>
      <c r="N67" s="2">
        <v>19</v>
      </c>
      <c r="O67" s="2">
        <v>14</v>
      </c>
      <c r="P67" s="34">
        <v>17</v>
      </c>
      <c r="Q67" s="34">
        <v>26</v>
      </c>
      <c r="R67" s="34">
        <v>26</v>
      </c>
      <c r="S67" s="34">
        <v>25</v>
      </c>
      <c r="T67" s="34">
        <v>26</v>
      </c>
      <c r="U67" s="34">
        <v>19</v>
      </c>
      <c r="V67" s="34">
        <v>17</v>
      </c>
      <c r="W67" s="35">
        <v>24</v>
      </c>
      <c r="X67" s="35">
        <v>28</v>
      </c>
      <c r="Y67" s="35">
        <v>28</v>
      </c>
      <c r="Z67" s="35">
        <v>20</v>
      </c>
      <c r="AA67" s="35">
        <v>19</v>
      </c>
    </row>
    <row r="68" spans="1:27" x14ac:dyDescent="0.2">
      <c r="A68" s="2" t="s">
        <v>163</v>
      </c>
      <c r="B68" s="2" t="s">
        <v>164</v>
      </c>
      <c r="C68" s="2" t="s">
        <v>12</v>
      </c>
      <c r="D68" s="2">
        <v>6</v>
      </c>
      <c r="E68" s="2">
        <v>3</v>
      </c>
      <c r="F68" s="2">
        <v>4</v>
      </c>
      <c r="G68" s="2">
        <v>5</v>
      </c>
      <c r="H68" s="2">
        <v>4</v>
      </c>
      <c r="I68" s="2">
        <v>3</v>
      </c>
      <c r="J68" s="2">
        <v>2</v>
      </c>
      <c r="K68" s="2">
        <v>2</v>
      </c>
      <c r="L68" s="2">
        <v>3</v>
      </c>
      <c r="M68" s="2">
        <v>3</v>
      </c>
      <c r="N68" s="2">
        <v>6</v>
      </c>
      <c r="O68" s="2">
        <v>4</v>
      </c>
      <c r="P68" s="34">
        <v>4</v>
      </c>
      <c r="Q68" s="34">
        <v>3</v>
      </c>
      <c r="R68" s="34">
        <v>5</v>
      </c>
      <c r="S68" s="34">
        <v>4</v>
      </c>
      <c r="T68" s="34">
        <v>4</v>
      </c>
      <c r="U68" s="34">
        <v>4</v>
      </c>
      <c r="V68" s="34">
        <v>3</v>
      </c>
      <c r="W68" s="35">
        <v>3</v>
      </c>
      <c r="X68" s="35">
        <v>3</v>
      </c>
      <c r="Y68" s="35">
        <v>3</v>
      </c>
      <c r="Z68" s="35">
        <v>2</v>
      </c>
      <c r="AA68" s="35">
        <v>2</v>
      </c>
    </row>
    <row r="69" spans="1:27" x14ac:dyDescent="0.2">
      <c r="A69" s="2" t="s">
        <v>165</v>
      </c>
      <c r="B69" s="2" t="s">
        <v>166</v>
      </c>
      <c r="C69" s="2" t="s">
        <v>16</v>
      </c>
      <c r="D69" s="2">
        <v>37</v>
      </c>
      <c r="E69" s="2">
        <v>38</v>
      </c>
      <c r="F69" s="2">
        <v>31</v>
      </c>
      <c r="G69" s="2">
        <v>36</v>
      </c>
      <c r="H69" s="2">
        <v>36</v>
      </c>
      <c r="I69" s="2">
        <v>34</v>
      </c>
      <c r="J69" s="2">
        <v>33</v>
      </c>
      <c r="K69" s="2">
        <v>26</v>
      </c>
      <c r="L69" s="2">
        <v>36</v>
      </c>
      <c r="M69" s="2">
        <v>36</v>
      </c>
      <c r="N69" s="2">
        <v>40</v>
      </c>
      <c r="O69" s="2">
        <v>30</v>
      </c>
      <c r="P69" s="34">
        <v>31</v>
      </c>
      <c r="Q69" s="34">
        <v>33</v>
      </c>
      <c r="R69" s="34">
        <v>36</v>
      </c>
      <c r="S69" s="34">
        <v>36</v>
      </c>
      <c r="T69" s="34">
        <v>37</v>
      </c>
      <c r="U69" s="34">
        <v>30</v>
      </c>
      <c r="V69" s="34">
        <v>29</v>
      </c>
      <c r="W69" s="35">
        <v>33</v>
      </c>
      <c r="X69" s="35">
        <v>31</v>
      </c>
      <c r="Y69" s="35">
        <v>31</v>
      </c>
      <c r="Z69" s="35">
        <v>32</v>
      </c>
      <c r="AA69" s="35">
        <v>29</v>
      </c>
    </row>
    <row r="70" spans="1:27" x14ac:dyDescent="0.2">
      <c r="A70" s="2" t="s">
        <v>167</v>
      </c>
      <c r="B70" s="2" t="s">
        <v>168</v>
      </c>
      <c r="C70" s="2" t="s">
        <v>19</v>
      </c>
      <c r="D70" s="2">
        <v>592</v>
      </c>
      <c r="E70" s="2">
        <v>614</v>
      </c>
      <c r="F70" s="2">
        <v>776</v>
      </c>
      <c r="G70" s="2">
        <v>830</v>
      </c>
      <c r="H70" s="2">
        <v>709</v>
      </c>
      <c r="I70" s="2">
        <v>566</v>
      </c>
      <c r="J70" s="2">
        <v>570</v>
      </c>
      <c r="K70" s="2">
        <v>603</v>
      </c>
      <c r="L70" s="2">
        <v>729</v>
      </c>
      <c r="M70" s="2">
        <v>787</v>
      </c>
      <c r="N70" s="2">
        <v>756</v>
      </c>
      <c r="O70" s="2">
        <v>386</v>
      </c>
      <c r="P70" s="34">
        <v>555</v>
      </c>
      <c r="Q70" s="34">
        <v>568</v>
      </c>
      <c r="R70" s="34">
        <v>722</v>
      </c>
      <c r="S70" s="34">
        <v>756</v>
      </c>
      <c r="T70" s="34">
        <v>720</v>
      </c>
      <c r="U70" s="34">
        <v>543</v>
      </c>
      <c r="V70" s="34">
        <v>531</v>
      </c>
      <c r="W70" s="35">
        <v>562</v>
      </c>
      <c r="X70" s="35">
        <v>662</v>
      </c>
      <c r="Y70" s="35">
        <v>728</v>
      </c>
      <c r="Z70" s="35">
        <v>700</v>
      </c>
      <c r="AA70" s="35">
        <v>539</v>
      </c>
    </row>
    <row r="71" spans="1:27" x14ac:dyDescent="0.2">
      <c r="A71" s="2" t="s">
        <v>169</v>
      </c>
      <c r="B71" s="2" t="s">
        <v>170</v>
      </c>
      <c r="C71" s="2" t="s">
        <v>10</v>
      </c>
      <c r="D71" s="2">
        <v>8</v>
      </c>
      <c r="E71" s="2">
        <v>7</v>
      </c>
      <c r="F71" s="2">
        <v>9</v>
      </c>
      <c r="G71" s="2">
        <v>12</v>
      </c>
      <c r="H71" s="2">
        <v>9</v>
      </c>
      <c r="I71" s="2">
        <v>8</v>
      </c>
      <c r="J71" s="2">
        <v>8</v>
      </c>
      <c r="K71" s="2">
        <v>8</v>
      </c>
      <c r="L71" s="2">
        <v>7</v>
      </c>
      <c r="M71" s="2">
        <v>8</v>
      </c>
      <c r="N71" s="2">
        <v>9</v>
      </c>
      <c r="O71" s="2">
        <v>8</v>
      </c>
      <c r="P71" s="34">
        <v>6</v>
      </c>
      <c r="Q71" s="34">
        <v>6</v>
      </c>
      <c r="R71" s="34">
        <v>6</v>
      </c>
      <c r="S71" s="34">
        <v>6</v>
      </c>
      <c r="T71" s="34">
        <v>5</v>
      </c>
      <c r="U71" s="34">
        <v>3</v>
      </c>
      <c r="V71" s="34">
        <v>2</v>
      </c>
      <c r="W71" s="35">
        <v>2</v>
      </c>
      <c r="X71" s="35">
        <v>6</v>
      </c>
      <c r="Y71" s="35">
        <v>7</v>
      </c>
      <c r="Z71" s="35">
        <v>8</v>
      </c>
      <c r="AA71" s="35">
        <v>7</v>
      </c>
    </row>
    <row r="72" spans="1:27" x14ac:dyDescent="0.2">
      <c r="A72" s="2" t="s">
        <v>171</v>
      </c>
      <c r="B72" s="2" t="s">
        <v>172</v>
      </c>
      <c r="C72" s="2" t="s">
        <v>19</v>
      </c>
      <c r="D72" s="2">
        <v>38</v>
      </c>
      <c r="E72" s="2">
        <v>32</v>
      </c>
      <c r="F72" s="2">
        <v>41</v>
      </c>
      <c r="G72" s="2">
        <v>62</v>
      </c>
      <c r="H72" s="2">
        <v>24</v>
      </c>
      <c r="I72" s="2">
        <v>15</v>
      </c>
      <c r="J72" s="2">
        <v>14</v>
      </c>
      <c r="K72" s="2">
        <v>25</v>
      </c>
      <c r="L72" s="2">
        <v>42</v>
      </c>
      <c r="M72" s="2">
        <v>47</v>
      </c>
      <c r="N72" s="2">
        <v>45</v>
      </c>
      <c r="O72" s="2">
        <v>24</v>
      </c>
      <c r="P72" s="34">
        <v>33</v>
      </c>
      <c r="Q72" s="34">
        <v>44</v>
      </c>
      <c r="R72" s="34">
        <v>78</v>
      </c>
      <c r="S72" s="34">
        <v>79</v>
      </c>
      <c r="T72" s="34">
        <v>61</v>
      </c>
      <c r="U72" s="34">
        <v>49</v>
      </c>
      <c r="V72" s="34">
        <v>43</v>
      </c>
      <c r="W72" s="35">
        <v>47</v>
      </c>
      <c r="X72" s="35">
        <v>38</v>
      </c>
      <c r="Y72" s="35">
        <v>52</v>
      </c>
      <c r="Z72" s="35">
        <v>42</v>
      </c>
      <c r="AA72" s="35">
        <v>35</v>
      </c>
    </row>
    <row r="73" spans="1:27" x14ac:dyDescent="0.2">
      <c r="A73" s="2" t="s">
        <v>173</v>
      </c>
      <c r="B73" s="2" t="s">
        <v>174</v>
      </c>
      <c r="C73" s="2" t="s">
        <v>9</v>
      </c>
      <c r="D73" s="2">
        <v>114</v>
      </c>
      <c r="E73" s="2">
        <v>117</v>
      </c>
      <c r="F73" s="2">
        <v>146</v>
      </c>
      <c r="G73" s="2">
        <v>148</v>
      </c>
      <c r="H73" s="2">
        <v>141</v>
      </c>
      <c r="I73" s="2">
        <v>112</v>
      </c>
      <c r="J73" s="2">
        <v>100</v>
      </c>
      <c r="K73" s="2">
        <v>133</v>
      </c>
      <c r="L73" s="2">
        <v>144</v>
      </c>
      <c r="M73" s="2">
        <v>129</v>
      </c>
      <c r="N73" s="2">
        <v>138</v>
      </c>
      <c r="O73" s="2">
        <v>124</v>
      </c>
      <c r="P73" s="34">
        <v>117</v>
      </c>
      <c r="Q73" s="34">
        <v>136</v>
      </c>
      <c r="R73" s="34">
        <v>148</v>
      </c>
      <c r="S73" s="34">
        <v>154</v>
      </c>
      <c r="T73" s="34">
        <v>149</v>
      </c>
      <c r="U73" s="34">
        <v>142</v>
      </c>
      <c r="V73" s="34">
        <v>124</v>
      </c>
      <c r="W73" s="35">
        <v>141</v>
      </c>
      <c r="X73" s="35">
        <v>147</v>
      </c>
      <c r="Y73" s="35">
        <v>143</v>
      </c>
      <c r="Z73" s="35">
        <v>148</v>
      </c>
      <c r="AA73" s="35">
        <v>131</v>
      </c>
    </row>
    <row r="74" spans="1:27" x14ac:dyDescent="0.2">
      <c r="A74" s="2" t="s">
        <v>175</v>
      </c>
      <c r="B74" s="2" t="s">
        <v>176</v>
      </c>
      <c r="C74" s="2" t="s">
        <v>8</v>
      </c>
      <c r="D74" s="2">
        <v>126</v>
      </c>
      <c r="E74" s="2">
        <v>129</v>
      </c>
      <c r="F74" s="2">
        <v>149</v>
      </c>
      <c r="G74" s="2">
        <v>151</v>
      </c>
      <c r="H74" s="2">
        <v>140</v>
      </c>
      <c r="I74" s="2">
        <v>132</v>
      </c>
      <c r="J74" s="2">
        <v>106</v>
      </c>
      <c r="K74" s="2">
        <v>119</v>
      </c>
      <c r="L74" s="2">
        <v>135</v>
      </c>
      <c r="M74" s="2">
        <v>147</v>
      </c>
      <c r="N74" s="2">
        <v>158</v>
      </c>
      <c r="O74" s="2">
        <v>148</v>
      </c>
      <c r="P74" s="34">
        <v>137</v>
      </c>
      <c r="Q74" s="34">
        <v>144</v>
      </c>
      <c r="R74" s="34">
        <v>154</v>
      </c>
      <c r="S74" s="34">
        <v>144</v>
      </c>
      <c r="T74" s="34">
        <v>136</v>
      </c>
      <c r="U74" s="34">
        <v>116</v>
      </c>
      <c r="V74" s="34">
        <v>90</v>
      </c>
      <c r="W74" s="35">
        <v>88</v>
      </c>
      <c r="X74" s="35">
        <v>107</v>
      </c>
      <c r="Y74" s="35">
        <v>119</v>
      </c>
      <c r="Z74" s="35">
        <v>134</v>
      </c>
      <c r="AA74" s="35">
        <v>126</v>
      </c>
    </row>
    <row r="75" spans="1:27" x14ac:dyDescent="0.2">
      <c r="A75" s="2" t="s">
        <v>177</v>
      </c>
      <c r="B75" s="2" t="s">
        <v>178</v>
      </c>
      <c r="C75" s="2" t="s">
        <v>17</v>
      </c>
      <c r="D75" s="2">
        <v>8</v>
      </c>
      <c r="E75" s="2">
        <v>10</v>
      </c>
      <c r="F75" s="2">
        <v>12</v>
      </c>
      <c r="G75" s="2">
        <v>10</v>
      </c>
      <c r="H75" s="2">
        <v>8</v>
      </c>
      <c r="I75" s="2">
        <v>5</v>
      </c>
      <c r="J75" s="2">
        <v>5</v>
      </c>
      <c r="K75" s="2">
        <v>8</v>
      </c>
      <c r="L75" s="2">
        <v>13</v>
      </c>
      <c r="M75" s="2">
        <v>15</v>
      </c>
      <c r="N75" s="2">
        <v>14</v>
      </c>
      <c r="O75" s="2">
        <v>9</v>
      </c>
      <c r="P75" s="34">
        <v>9</v>
      </c>
      <c r="Q75" s="34">
        <v>9</v>
      </c>
      <c r="R75" s="34">
        <v>9</v>
      </c>
      <c r="S75" s="34">
        <v>14</v>
      </c>
      <c r="T75" s="34">
        <v>13</v>
      </c>
      <c r="U75" s="34">
        <v>9</v>
      </c>
      <c r="V75" s="34">
        <v>9</v>
      </c>
      <c r="W75" s="35">
        <v>8</v>
      </c>
      <c r="X75" s="35">
        <v>10</v>
      </c>
      <c r="Y75" s="35">
        <v>10</v>
      </c>
      <c r="Z75" s="35">
        <v>11</v>
      </c>
      <c r="AA75" s="35">
        <v>11</v>
      </c>
    </row>
    <row r="76" spans="1:27" x14ac:dyDescent="0.2">
      <c r="A76" s="2" t="s">
        <v>179</v>
      </c>
      <c r="B76" s="2" t="s">
        <v>180</v>
      </c>
      <c r="C76" s="2" t="s">
        <v>24</v>
      </c>
      <c r="D76" s="2">
        <v>253</v>
      </c>
      <c r="E76" s="2">
        <v>378</v>
      </c>
      <c r="F76" s="2">
        <v>371</v>
      </c>
      <c r="G76" s="2">
        <v>366</v>
      </c>
      <c r="H76" s="2">
        <v>249</v>
      </c>
      <c r="I76" s="2">
        <v>194</v>
      </c>
      <c r="J76" s="2">
        <v>140</v>
      </c>
      <c r="K76" s="2">
        <v>139</v>
      </c>
      <c r="L76" s="2">
        <v>294</v>
      </c>
      <c r="M76" s="2">
        <v>315</v>
      </c>
      <c r="N76" s="2">
        <v>315</v>
      </c>
      <c r="O76" s="2">
        <v>238</v>
      </c>
      <c r="P76" s="34">
        <v>192</v>
      </c>
      <c r="Q76" s="34">
        <v>329</v>
      </c>
      <c r="R76" s="34">
        <v>328</v>
      </c>
      <c r="S76" s="34">
        <v>326</v>
      </c>
      <c r="T76" s="34">
        <v>209</v>
      </c>
      <c r="U76" s="34">
        <v>155</v>
      </c>
      <c r="V76" s="34">
        <v>104</v>
      </c>
      <c r="W76" s="35">
        <v>221</v>
      </c>
      <c r="X76" s="35">
        <v>288</v>
      </c>
      <c r="Y76" s="35">
        <v>301</v>
      </c>
      <c r="Z76" s="35">
        <v>312</v>
      </c>
      <c r="AA76" s="35">
        <v>217</v>
      </c>
    </row>
    <row r="77" spans="1:27" x14ac:dyDescent="0.2">
      <c r="A77" s="2" t="s">
        <v>181</v>
      </c>
      <c r="B77" s="2" t="s">
        <v>182</v>
      </c>
      <c r="C77" s="2" t="s">
        <v>23</v>
      </c>
      <c r="D77" s="2">
        <v>35</v>
      </c>
      <c r="E77" s="2">
        <v>44</v>
      </c>
      <c r="F77" s="2">
        <v>42</v>
      </c>
      <c r="G77" s="2">
        <v>45</v>
      </c>
      <c r="H77" s="2">
        <v>39</v>
      </c>
      <c r="I77" s="2">
        <v>27</v>
      </c>
      <c r="J77" s="2">
        <v>23</v>
      </c>
      <c r="K77" s="2">
        <v>26</v>
      </c>
      <c r="L77" s="2">
        <v>29</v>
      </c>
      <c r="M77" s="2">
        <v>33</v>
      </c>
      <c r="N77" s="2">
        <v>38</v>
      </c>
      <c r="O77" s="2">
        <v>35</v>
      </c>
      <c r="P77" s="34">
        <v>36</v>
      </c>
      <c r="Q77" s="34">
        <v>50</v>
      </c>
      <c r="R77" s="34">
        <v>49</v>
      </c>
      <c r="S77" s="34">
        <v>44</v>
      </c>
      <c r="T77" s="34">
        <v>33</v>
      </c>
      <c r="U77" s="34">
        <v>18</v>
      </c>
      <c r="V77" s="34">
        <v>15</v>
      </c>
      <c r="W77" s="35">
        <v>20</v>
      </c>
      <c r="X77" s="35">
        <v>19</v>
      </c>
      <c r="Y77" s="35">
        <v>23</v>
      </c>
      <c r="Z77" s="35">
        <v>24</v>
      </c>
      <c r="AA77" s="35">
        <v>31</v>
      </c>
    </row>
    <row r="78" spans="1:27" x14ac:dyDescent="0.2">
      <c r="A78" s="2" t="s">
        <v>183</v>
      </c>
      <c r="B78" s="2" t="s">
        <v>184</v>
      </c>
      <c r="C78" s="2" t="s">
        <v>12</v>
      </c>
      <c r="D78" s="2">
        <v>97</v>
      </c>
      <c r="E78" s="2">
        <v>100</v>
      </c>
      <c r="F78" s="2">
        <v>111</v>
      </c>
      <c r="G78" s="2">
        <v>99</v>
      </c>
      <c r="H78" s="2">
        <v>92</v>
      </c>
      <c r="I78" s="2">
        <v>80</v>
      </c>
      <c r="J78" s="2">
        <v>81</v>
      </c>
      <c r="K78" s="2">
        <v>85</v>
      </c>
      <c r="L78" s="2">
        <v>102</v>
      </c>
      <c r="M78" s="2">
        <v>103</v>
      </c>
      <c r="N78" s="2">
        <v>111</v>
      </c>
      <c r="O78" s="2">
        <v>97</v>
      </c>
      <c r="P78" s="34">
        <v>98</v>
      </c>
      <c r="Q78" s="34">
        <v>106</v>
      </c>
      <c r="R78" s="34">
        <v>115</v>
      </c>
      <c r="S78" s="34">
        <v>121</v>
      </c>
      <c r="T78" s="34">
        <v>118</v>
      </c>
      <c r="U78" s="34">
        <v>108</v>
      </c>
      <c r="V78" s="34">
        <v>102</v>
      </c>
      <c r="W78" s="35">
        <v>103</v>
      </c>
      <c r="X78" s="35">
        <v>105</v>
      </c>
      <c r="Y78" s="35">
        <v>108</v>
      </c>
      <c r="Z78" s="35">
        <v>114</v>
      </c>
      <c r="AA78" s="35">
        <v>107</v>
      </c>
    </row>
    <row r="79" spans="1:27" x14ac:dyDescent="0.2">
      <c r="A79" s="2" t="s">
        <v>185</v>
      </c>
      <c r="B79" s="2" t="s">
        <v>186</v>
      </c>
      <c r="C79" s="2" t="s">
        <v>16</v>
      </c>
      <c r="D79" s="2">
        <v>15</v>
      </c>
      <c r="E79" s="2">
        <v>13</v>
      </c>
      <c r="F79" s="2">
        <v>12</v>
      </c>
      <c r="G79" s="2">
        <v>11</v>
      </c>
      <c r="H79" s="2">
        <v>9</v>
      </c>
      <c r="I79" s="2">
        <v>9</v>
      </c>
      <c r="J79" s="2">
        <v>8</v>
      </c>
      <c r="K79" s="2">
        <v>7</v>
      </c>
      <c r="L79" s="2">
        <v>9</v>
      </c>
      <c r="M79" s="2">
        <v>13</v>
      </c>
      <c r="N79" s="2">
        <v>14</v>
      </c>
      <c r="O79" s="2">
        <v>13</v>
      </c>
      <c r="P79" s="34">
        <v>17</v>
      </c>
      <c r="Q79" s="34">
        <v>16</v>
      </c>
      <c r="R79" s="34">
        <v>17</v>
      </c>
      <c r="S79" s="34">
        <v>15</v>
      </c>
      <c r="T79" s="34">
        <v>15</v>
      </c>
      <c r="U79" s="34">
        <v>11</v>
      </c>
      <c r="V79" s="34">
        <v>9</v>
      </c>
      <c r="W79" s="35">
        <v>10</v>
      </c>
      <c r="X79" s="35">
        <v>9</v>
      </c>
      <c r="Y79" s="35">
        <v>10</v>
      </c>
      <c r="Z79" s="35">
        <v>13</v>
      </c>
      <c r="AA79" s="35">
        <v>10</v>
      </c>
    </row>
    <row r="80" spans="1:27" x14ac:dyDescent="0.2">
      <c r="A80" s="2" t="s">
        <v>187</v>
      </c>
      <c r="B80" s="2" t="s">
        <v>188</v>
      </c>
      <c r="C80" s="2" t="s">
        <v>10</v>
      </c>
      <c r="D80" s="2">
        <v>73</v>
      </c>
      <c r="E80" s="2">
        <v>60</v>
      </c>
      <c r="F80" s="2">
        <v>74</v>
      </c>
      <c r="G80" s="2">
        <v>89</v>
      </c>
      <c r="H80" s="2">
        <v>94</v>
      </c>
      <c r="I80" s="2">
        <v>81</v>
      </c>
      <c r="J80" s="2">
        <v>71</v>
      </c>
      <c r="K80" s="2">
        <v>74</v>
      </c>
      <c r="L80" s="2">
        <v>85</v>
      </c>
      <c r="M80" s="2">
        <v>85</v>
      </c>
      <c r="N80" s="2">
        <v>93</v>
      </c>
      <c r="O80" s="2">
        <v>78</v>
      </c>
      <c r="P80" s="34">
        <v>75</v>
      </c>
      <c r="Q80" s="34">
        <v>86</v>
      </c>
      <c r="R80" s="34">
        <v>101</v>
      </c>
      <c r="S80" s="34">
        <v>103</v>
      </c>
      <c r="T80" s="34">
        <v>93</v>
      </c>
      <c r="U80" s="34">
        <v>79</v>
      </c>
      <c r="V80" s="34">
        <v>77</v>
      </c>
      <c r="W80" s="35">
        <v>74</v>
      </c>
      <c r="X80" s="35">
        <v>96</v>
      </c>
      <c r="Y80" s="35">
        <v>103</v>
      </c>
      <c r="Z80" s="35">
        <v>108</v>
      </c>
      <c r="AA80" s="35">
        <v>98</v>
      </c>
    </row>
    <row r="81" spans="1:27" x14ac:dyDescent="0.2">
      <c r="A81" s="2" t="s">
        <v>189</v>
      </c>
      <c r="B81" s="2" t="s">
        <v>190</v>
      </c>
      <c r="C81" s="2" t="s">
        <v>19</v>
      </c>
      <c r="D81" s="2">
        <v>1</v>
      </c>
      <c r="E81" s="2">
        <v>1</v>
      </c>
      <c r="F81" s="2">
        <v>2</v>
      </c>
      <c r="G81" s="2">
        <v>4</v>
      </c>
      <c r="H81" s="2">
        <v>2</v>
      </c>
      <c r="I81" s="2">
        <v>2</v>
      </c>
      <c r="J81" s="2">
        <v>2</v>
      </c>
      <c r="K81" s="2">
        <v>5</v>
      </c>
      <c r="L81" s="2">
        <v>3</v>
      </c>
      <c r="M81" s="2">
        <v>3</v>
      </c>
      <c r="N81" s="2">
        <v>3</v>
      </c>
      <c r="O81" s="2">
        <v>0</v>
      </c>
      <c r="P81" s="34">
        <v>0</v>
      </c>
      <c r="Q81" s="34">
        <v>0</v>
      </c>
      <c r="R81" s="34">
        <v>1</v>
      </c>
      <c r="S81" s="34">
        <v>2</v>
      </c>
      <c r="T81" s="34">
        <v>2</v>
      </c>
      <c r="U81" s="34">
        <v>2</v>
      </c>
      <c r="V81" s="34">
        <v>1</v>
      </c>
      <c r="W81" s="35">
        <v>1</v>
      </c>
      <c r="X81" s="35">
        <v>4</v>
      </c>
      <c r="Y81" s="35">
        <v>2</v>
      </c>
      <c r="Z81" s="35">
        <v>1</v>
      </c>
      <c r="AA81" s="35">
        <v>1</v>
      </c>
    </row>
    <row r="82" spans="1:27" x14ac:dyDescent="0.2">
      <c r="A82" s="2" t="s">
        <v>191</v>
      </c>
      <c r="B82" s="2" t="s">
        <v>192</v>
      </c>
      <c r="C82" s="2" t="s">
        <v>22</v>
      </c>
      <c r="D82" s="2">
        <v>16</v>
      </c>
      <c r="E82" s="2">
        <v>14</v>
      </c>
      <c r="F82" s="2">
        <v>12</v>
      </c>
      <c r="G82" s="2">
        <v>13</v>
      </c>
      <c r="H82" s="2">
        <v>10</v>
      </c>
      <c r="I82" s="2">
        <v>7</v>
      </c>
      <c r="J82" s="2">
        <v>7</v>
      </c>
      <c r="K82" s="2">
        <v>8</v>
      </c>
      <c r="L82" s="2">
        <v>11</v>
      </c>
      <c r="M82" s="2">
        <v>11</v>
      </c>
      <c r="N82" s="2">
        <v>15</v>
      </c>
      <c r="O82" s="2">
        <v>14</v>
      </c>
      <c r="P82" s="34">
        <v>13</v>
      </c>
      <c r="Q82" s="34">
        <v>12</v>
      </c>
      <c r="R82" s="34">
        <v>11</v>
      </c>
      <c r="S82" s="34">
        <v>11</v>
      </c>
      <c r="T82" s="34">
        <v>9</v>
      </c>
      <c r="U82" s="34">
        <v>8</v>
      </c>
      <c r="V82" s="34">
        <v>6</v>
      </c>
      <c r="W82" s="35">
        <v>12</v>
      </c>
      <c r="X82" s="35">
        <v>10</v>
      </c>
      <c r="Y82" s="35">
        <v>11</v>
      </c>
      <c r="Z82" s="35">
        <v>9</v>
      </c>
      <c r="AA82" s="35">
        <v>10</v>
      </c>
    </row>
    <row r="83" spans="1:27" x14ac:dyDescent="0.2">
      <c r="A83" s="2" t="s">
        <v>193</v>
      </c>
      <c r="B83" s="2" t="s">
        <v>194</v>
      </c>
      <c r="C83" s="2" t="s">
        <v>20</v>
      </c>
      <c r="D83" s="2">
        <v>7</v>
      </c>
      <c r="E83" s="2">
        <v>7</v>
      </c>
      <c r="F83" s="2">
        <v>8</v>
      </c>
      <c r="G83" s="2">
        <v>8</v>
      </c>
      <c r="H83" s="2">
        <v>7</v>
      </c>
      <c r="I83" s="2">
        <v>6</v>
      </c>
      <c r="J83" s="2">
        <v>6</v>
      </c>
      <c r="K83" s="2">
        <v>4</v>
      </c>
      <c r="L83" s="2">
        <v>6</v>
      </c>
      <c r="M83" s="2">
        <v>6</v>
      </c>
      <c r="N83" s="2">
        <v>7</v>
      </c>
      <c r="O83" s="2">
        <v>7</v>
      </c>
      <c r="P83" s="34">
        <v>7</v>
      </c>
      <c r="Q83" s="34">
        <v>6</v>
      </c>
      <c r="R83" s="34">
        <v>6</v>
      </c>
      <c r="S83" s="34">
        <v>6</v>
      </c>
      <c r="T83" s="34">
        <v>6</v>
      </c>
      <c r="U83" s="34">
        <v>6</v>
      </c>
      <c r="V83" s="34">
        <v>4</v>
      </c>
      <c r="W83" s="35">
        <v>4</v>
      </c>
      <c r="X83" s="35">
        <v>4</v>
      </c>
      <c r="Y83" s="35">
        <v>3</v>
      </c>
      <c r="Z83" s="35">
        <v>3</v>
      </c>
      <c r="AA83" s="35">
        <v>2</v>
      </c>
    </row>
    <row r="84" spans="1:27" x14ac:dyDescent="0.2">
      <c r="A84" s="2" t="s">
        <v>195</v>
      </c>
      <c r="B84" s="2" t="s">
        <v>196</v>
      </c>
      <c r="C84" s="2" t="s">
        <v>9</v>
      </c>
      <c r="D84" s="2">
        <v>25</v>
      </c>
      <c r="E84" s="2">
        <v>31</v>
      </c>
      <c r="F84" s="2">
        <v>31</v>
      </c>
      <c r="G84" s="2">
        <v>35</v>
      </c>
      <c r="H84" s="2">
        <v>34</v>
      </c>
      <c r="I84" s="2">
        <v>31</v>
      </c>
      <c r="J84" s="2">
        <v>30</v>
      </c>
      <c r="K84" s="2">
        <v>32</v>
      </c>
      <c r="L84" s="2">
        <v>50</v>
      </c>
      <c r="M84" s="2">
        <v>41</v>
      </c>
      <c r="N84" s="2">
        <v>41</v>
      </c>
      <c r="O84" s="2">
        <v>34</v>
      </c>
      <c r="P84" s="34">
        <v>37</v>
      </c>
      <c r="Q84" s="34">
        <v>36</v>
      </c>
      <c r="R84" s="34">
        <v>36</v>
      </c>
      <c r="S84" s="34">
        <v>33</v>
      </c>
      <c r="T84" s="34">
        <v>27</v>
      </c>
      <c r="U84" s="34">
        <v>23</v>
      </c>
      <c r="V84" s="34">
        <v>23</v>
      </c>
      <c r="W84" s="35">
        <v>27</v>
      </c>
      <c r="X84" s="35">
        <v>30</v>
      </c>
      <c r="Y84" s="35">
        <v>32</v>
      </c>
      <c r="Z84" s="35">
        <v>30</v>
      </c>
      <c r="AA84" s="35">
        <v>22</v>
      </c>
    </row>
    <row r="85" spans="1:27" x14ac:dyDescent="0.2">
      <c r="A85" s="2" t="s">
        <v>197</v>
      </c>
      <c r="B85" s="2" t="s">
        <v>198</v>
      </c>
      <c r="C85" s="2" t="s">
        <v>19</v>
      </c>
      <c r="D85" s="2">
        <v>6</v>
      </c>
      <c r="E85" s="2">
        <v>7</v>
      </c>
      <c r="F85" s="2">
        <v>6</v>
      </c>
      <c r="G85" s="2">
        <v>13</v>
      </c>
      <c r="H85" s="2">
        <v>6</v>
      </c>
      <c r="I85" s="2">
        <v>5</v>
      </c>
      <c r="J85" s="2">
        <v>4</v>
      </c>
      <c r="K85" s="2">
        <v>8</v>
      </c>
      <c r="L85" s="2">
        <v>5</v>
      </c>
      <c r="M85" s="2">
        <v>9</v>
      </c>
      <c r="N85" s="2">
        <v>10</v>
      </c>
      <c r="O85" s="2">
        <v>8</v>
      </c>
      <c r="P85" s="34">
        <v>9</v>
      </c>
      <c r="Q85" s="34">
        <v>9</v>
      </c>
      <c r="R85" s="34">
        <v>12</v>
      </c>
      <c r="S85" s="34">
        <v>19</v>
      </c>
      <c r="T85" s="34">
        <v>14</v>
      </c>
      <c r="U85" s="34">
        <v>11</v>
      </c>
      <c r="V85" s="34">
        <v>9</v>
      </c>
      <c r="W85" s="35">
        <v>10</v>
      </c>
      <c r="X85" s="35">
        <v>9</v>
      </c>
      <c r="Y85" s="35">
        <v>9</v>
      </c>
      <c r="Z85" s="35">
        <v>6</v>
      </c>
      <c r="AA85" s="35">
        <v>7</v>
      </c>
    </row>
    <row r="86" spans="1:27" x14ac:dyDescent="0.2">
      <c r="A86" s="2" t="s">
        <v>199</v>
      </c>
      <c r="B86" s="2" t="s">
        <v>200</v>
      </c>
      <c r="C86" s="2" t="s">
        <v>10</v>
      </c>
      <c r="D86" s="2">
        <v>4</v>
      </c>
      <c r="E86" s="2">
        <v>4</v>
      </c>
      <c r="F86" s="2">
        <v>5</v>
      </c>
      <c r="G86" s="2">
        <v>7</v>
      </c>
      <c r="H86" s="2">
        <v>7</v>
      </c>
      <c r="I86" s="2">
        <v>4</v>
      </c>
      <c r="J86" s="2">
        <v>4</v>
      </c>
      <c r="K86" s="2">
        <v>4</v>
      </c>
      <c r="L86" s="2">
        <v>4</v>
      </c>
      <c r="M86" s="2">
        <v>4</v>
      </c>
      <c r="N86" s="2">
        <v>6</v>
      </c>
      <c r="O86" s="2">
        <v>8</v>
      </c>
      <c r="P86" s="34">
        <v>8</v>
      </c>
      <c r="Q86" s="34">
        <v>11</v>
      </c>
      <c r="R86" s="34">
        <v>16</v>
      </c>
      <c r="S86" s="34">
        <v>15</v>
      </c>
      <c r="T86" s="34">
        <v>9</v>
      </c>
      <c r="U86" s="34">
        <v>6</v>
      </c>
      <c r="V86" s="34">
        <v>5</v>
      </c>
      <c r="W86" s="35">
        <v>5</v>
      </c>
      <c r="X86" s="35">
        <v>6</v>
      </c>
      <c r="Y86" s="35">
        <v>6</v>
      </c>
      <c r="Z86" s="35">
        <v>6</v>
      </c>
      <c r="AA86" s="35">
        <v>3</v>
      </c>
    </row>
    <row r="87" spans="1:27" x14ac:dyDescent="0.2">
      <c r="A87" s="2" t="s">
        <v>201</v>
      </c>
      <c r="B87" s="2" t="s">
        <v>202</v>
      </c>
      <c r="C87" s="2" t="s">
        <v>21</v>
      </c>
      <c r="D87" s="2">
        <v>16</v>
      </c>
      <c r="E87" s="2">
        <v>13</v>
      </c>
      <c r="F87" s="2">
        <v>13</v>
      </c>
      <c r="G87" s="2">
        <v>8</v>
      </c>
      <c r="H87" s="2">
        <v>8</v>
      </c>
      <c r="I87" s="2">
        <v>8</v>
      </c>
      <c r="J87" s="2">
        <v>7</v>
      </c>
      <c r="K87" s="2">
        <v>8</v>
      </c>
      <c r="L87" s="2">
        <v>9</v>
      </c>
      <c r="M87" s="2">
        <v>8</v>
      </c>
      <c r="N87" s="2">
        <v>9</v>
      </c>
      <c r="O87" s="2">
        <v>11</v>
      </c>
      <c r="P87" s="34">
        <v>11</v>
      </c>
      <c r="Q87" s="34">
        <v>9</v>
      </c>
      <c r="R87" s="34">
        <v>8</v>
      </c>
      <c r="S87" s="34">
        <v>8</v>
      </c>
      <c r="T87" s="34">
        <v>8</v>
      </c>
      <c r="U87" s="34">
        <v>5</v>
      </c>
      <c r="V87" s="34">
        <v>4</v>
      </c>
      <c r="W87" s="35">
        <v>4</v>
      </c>
      <c r="X87" s="35">
        <v>5</v>
      </c>
      <c r="Y87" s="35">
        <v>5</v>
      </c>
      <c r="Z87" s="35">
        <v>6</v>
      </c>
      <c r="AA87" s="35">
        <v>6</v>
      </c>
    </row>
    <row r="88" spans="1:27" x14ac:dyDescent="0.2">
      <c r="A88" s="2" t="s">
        <v>203</v>
      </c>
      <c r="B88" s="2" t="s">
        <v>204</v>
      </c>
      <c r="C88" s="2" t="s">
        <v>20</v>
      </c>
      <c r="D88" s="2">
        <v>49</v>
      </c>
      <c r="E88" s="2">
        <v>49</v>
      </c>
      <c r="F88" s="2">
        <v>55</v>
      </c>
      <c r="G88" s="2">
        <v>54</v>
      </c>
      <c r="H88" s="2">
        <v>52</v>
      </c>
      <c r="I88" s="2">
        <v>43</v>
      </c>
      <c r="J88" s="2">
        <v>39</v>
      </c>
      <c r="K88" s="2">
        <v>35</v>
      </c>
      <c r="L88" s="2">
        <v>45</v>
      </c>
      <c r="M88" s="2">
        <v>47</v>
      </c>
      <c r="N88" s="2">
        <v>51</v>
      </c>
      <c r="O88" s="2">
        <v>44</v>
      </c>
      <c r="P88" s="34">
        <v>48</v>
      </c>
      <c r="Q88" s="34">
        <v>32</v>
      </c>
      <c r="R88" s="34">
        <v>45</v>
      </c>
      <c r="S88" s="34">
        <v>43</v>
      </c>
      <c r="T88" s="34">
        <v>38</v>
      </c>
      <c r="U88" s="34">
        <v>35</v>
      </c>
      <c r="V88" s="34">
        <v>24</v>
      </c>
      <c r="W88" s="35">
        <v>26</v>
      </c>
      <c r="X88" s="35">
        <v>44</v>
      </c>
      <c r="Y88" s="35">
        <v>46</v>
      </c>
      <c r="Z88" s="35">
        <v>46</v>
      </c>
      <c r="AA88" s="35">
        <v>36</v>
      </c>
    </row>
    <row r="89" spans="1:27" x14ac:dyDescent="0.2">
      <c r="A89" s="2" t="s">
        <v>205</v>
      </c>
      <c r="B89" s="2" t="s">
        <v>206</v>
      </c>
      <c r="C89" s="2" t="s">
        <v>20</v>
      </c>
      <c r="D89" s="2">
        <v>55</v>
      </c>
      <c r="E89" s="2">
        <v>51</v>
      </c>
      <c r="F89" s="2">
        <v>50</v>
      </c>
      <c r="G89" s="2">
        <v>55</v>
      </c>
      <c r="H89" s="2">
        <v>65</v>
      </c>
      <c r="I89" s="2">
        <v>53</v>
      </c>
      <c r="J89" s="2">
        <v>50</v>
      </c>
      <c r="K89" s="2">
        <v>51</v>
      </c>
      <c r="L89" s="2">
        <v>58</v>
      </c>
      <c r="M89" s="2">
        <v>68</v>
      </c>
      <c r="N89" s="2">
        <v>75</v>
      </c>
      <c r="O89" s="2">
        <v>65</v>
      </c>
      <c r="P89" s="34">
        <v>60</v>
      </c>
      <c r="Q89" s="34">
        <v>57</v>
      </c>
      <c r="R89" s="34">
        <v>56</v>
      </c>
      <c r="S89" s="34">
        <v>60</v>
      </c>
      <c r="T89" s="34">
        <v>56</v>
      </c>
      <c r="U89" s="34">
        <v>42</v>
      </c>
      <c r="V89" s="34">
        <v>55</v>
      </c>
      <c r="W89" s="35">
        <v>55</v>
      </c>
      <c r="X89" s="35">
        <v>61</v>
      </c>
      <c r="Y89" s="35">
        <v>64</v>
      </c>
      <c r="Z89" s="35">
        <v>60</v>
      </c>
      <c r="AA89" s="35">
        <v>40</v>
      </c>
    </row>
    <row r="90" spans="1:27" x14ac:dyDescent="0.2">
      <c r="A90" s="2" t="s">
        <v>207</v>
      </c>
      <c r="B90" s="2" t="s">
        <v>208</v>
      </c>
      <c r="C90" s="2" t="s">
        <v>9</v>
      </c>
      <c r="D90" s="2">
        <v>20</v>
      </c>
      <c r="E90" s="2">
        <v>19</v>
      </c>
      <c r="F90" s="2">
        <v>21</v>
      </c>
      <c r="G90" s="2">
        <v>17</v>
      </c>
      <c r="H90" s="2">
        <v>17</v>
      </c>
      <c r="I90" s="2">
        <v>13</v>
      </c>
      <c r="J90" s="2">
        <v>11</v>
      </c>
      <c r="K90" s="2">
        <v>17</v>
      </c>
      <c r="L90" s="2">
        <v>18</v>
      </c>
      <c r="M90" s="2">
        <v>17</v>
      </c>
      <c r="N90" s="2">
        <v>18</v>
      </c>
      <c r="O90" s="2">
        <v>15</v>
      </c>
      <c r="P90" s="34">
        <v>15</v>
      </c>
      <c r="Q90" s="34">
        <v>17</v>
      </c>
      <c r="R90" s="34">
        <v>20</v>
      </c>
      <c r="S90" s="34">
        <v>20</v>
      </c>
      <c r="T90" s="34">
        <v>21</v>
      </c>
      <c r="U90" s="34">
        <v>23</v>
      </c>
      <c r="V90" s="34">
        <v>22</v>
      </c>
      <c r="W90" s="35">
        <v>23</v>
      </c>
      <c r="X90" s="35">
        <v>22</v>
      </c>
      <c r="Y90" s="35">
        <v>18</v>
      </c>
      <c r="Z90" s="35">
        <v>19</v>
      </c>
      <c r="AA90" s="35">
        <v>15</v>
      </c>
    </row>
    <row r="91" spans="1:27" x14ac:dyDescent="0.2">
      <c r="A91" s="2" t="s">
        <v>209</v>
      </c>
      <c r="B91" s="2" t="s">
        <v>210</v>
      </c>
      <c r="C91" s="2" t="s">
        <v>22</v>
      </c>
      <c r="D91" s="2">
        <v>14</v>
      </c>
      <c r="E91" s="2">
        <v>12</v>
      </c>
      <c r="F91" s="2">
        <v>13</v>
      </c>
      <c r="G91" s="2">
        <v>5</v>
      </c>
      <c r="H91" s="2">
        <v>4</v>
      </c>
      <c r="I91" s="2">
        <v>2</v>
      </c>
      <c r="J91" s="2">
        <v>1</v>
      </c>
      <c r="K91" s="2">
        <v>2</v>
      </c>
      <c r="L91" s="2">
        <v>7</v>
      </c>
      <c r="M91" s="2">
        <v>8</v>
      </c>
      <c r="N91" s="2">
        <v>9</v>
      </c>
      <c r="O91" s="2">
        <v>9</v>
      </c>
      <c r="P91" s="34">
        <v>11</v>
      </c>
      <c r="Q91" s="34">
        <v>14</v>
      </c>
      <c r="R91" s="34">
        <v>15</v>
      </c>
      <c r="S91" s="34">
        <v>16</v>
      </c>
      <c r="T91" s="34">
        <v>9</v>
      </c>
      <c r="U91" s="34">
        <v>7</v>
      </c>
      <c r="V91" s="34">
        <v>7</v>
      </c>
      <c r="W91" s="35">
        <v>8</v>
      </c>
      <c r="X91" s="35">
        <v>11</v>
      </c>
      <c r="Y91" s="35">
        <v>9</v>
      </c>
      <c r="Z91" s="35">
        <v>11</v>
      </c>
      <c r="AA91" s="35">
        <v>10</v>
      </c>
    </row>
    <row r="92" spans="1:27" x14ac:dyDescent="0.2">
      <c r="A92" s="2" t="s">
        <v>211</v>
      </c>
      <c r="B92" s="2" t="s">
        <v>212</v>
      </c>
      <c r="C92" s="2" t="s">
        <v>17</v>
      </c>
      <c r="D92" s="2">
        <v>6</v>
      </c>
      <c r="E92" s="2">
        <v>7</v>
      </c>
      <c r="F92" s="2">
        <v>10</v>
      </c>
      <c r="G92" s="2">
        <v>9</v>
      </c>
      <c r="H92" s="2">
        <v>9</v>
      </c>
      <c r="I92" s="2">
        <v>7</v>
      </c>
      <c r="J92" s="2">
        <v>3</v>
      </c>
      <c r="K92" s="2">
        <v>3</v>
      </c>
      <c r="L92" s="2">
        <v>4</v>
      </c>
      <c r="M92" s="2">
        <v>4</v>
      </c>
      <c r="N92" s="2">
        <v>5</v>
      </c>
      <c r="O92" s="2">
        <v>4</v>
      </c>
      <c r="P92" s="34">
        <v>3</v>
      </c>
      <c r="Q92" s="34">
        <v>3</v>
      </c>
      <c r="R92" s="34">
        <v>4</v>
      </c>
      <c r="S92" s="34">
        <v>6</v>
      </c>
      <c r="T92" s="34">
        <v>6</v>
      </c>
      <c r="U92" s="34">
        <v>5</v>
      </c>
      <c r="V92" s="34">
        <v>4</v>
      </c>
      <c r="W92" s="35">
        <v>4</v>
      </c>
      <c r="X92" s="35">
        <v>4</v>
      </c>
      <c r="Y92" s="35">
        <v>5</v>
      </c>
      <c r="Z92" s="35">
        <v>2</v>
      </c>
      <c r="AA92" s="35">
        <v>2</v>
      </c>
    </row>
    <row r="93" spans="1:27" x14ac:dyDescent="0.2">
      <c r="A93" s="2" t="s">
        <v>213</v>
      </c>
      <c r="B93" s="2" t="s">
        <v>214</v>
      </c>
      <c r="C93" s="2" t="s">
        <v>25</v>
      </c>
      <c r="D93" s="2">
        <v>149</v>
      </c>
      <c r="E93" s="2">
        <v>157</v>
      </c>
      <c r="F93" s="2">
        <v>188</v>
      </c>
      <c r="G93" s="2">
        <v>190</v>
      </c>
      <c r="H93" s="2">
        <v>172</v>
      </c>
      <c r="I93" s="2">
        <v>133</v>
      </c>
      <c r="J93" s="2">
        <v>113</v>
      </c>
      <c r="K93" s="2">
        <v>104</v>
      </c>
      <c r="L93" s="2">
        <v>158</v>
      </c>
      <c r="M93" s="2">
        <v>180</v>
      </c>
      <c r="N93" s="2">
        <v>183</v>
      </c>
      <c r="O93" s="2">
        <v>173</v>
      </c>
      <c r="P93" s="34">
        <v>156</v>
      </c>
      <c r="Q93" s="34">
        <v>182</v>
      </c>
      <c r="R93" s="34">
        <v>223</v>
      </c>
      <c r="S93" s="34">
        <v>217</v>
      </c>
      <c r="T93" s="34">
        <v>174</v>
      </c>
      <c r="U93" s="34">
        <v>147</v>
      </c>
      <c r="V93" s="34">
        <v>115</v>
      </c>
      <c r="W93" s="35">
        <v>145</v>
      </c>
      <c r="X93" s="35">
        <v>227</v>
      </c>
      <c r="Y93" s="35">
        <v>230</v>
      </c>
      <c r="Z93" s="35">
        <v>230</v>
      </c>
      <c r="AA93" s="35">
        <v>81</v>
      </c>
    </row>
    <row r="94" spans="1:27" x14ac:dyDescent="0.2">
      <c r="A94" s="2" t="s">
        <v>215</v>
      </c>
      <c r="B94" s="2" t="s">
        <v>216</v>
      </c>
      <c r="C94" s="2" t="s">
        <v>25</v>
      </c>
      <c r="D94" s="2">
        <v>94</v>
      </c>
      <c r="E94" s="2">
        <v>88</v>
      </c>
      <c r="F94" s="2">
        <v>93</v>
      </c>
      <c r="G94" s="2">
        <v>84</v>
      </c>
      <c r="H94" s="2">
        <v>77</v>
      </c>
      <c r="I94" s="2">
        <v>47</v>
      </c>
      <c r="J94" s="2">
        <v>42</v>
      </c>
      <c r="K94" s="2">
        <v>38</v>
      </c>
      <c r="L94" s="2">
        <v>58</v>
      </c>
      <c r="M94" s="2">
        <v>59</v>
      </c>
      <c r="N94" s="2">
        <v>52</v>
      </c>
      <c r="O94" s="2">
        <v>47</v>
      </c>
      <c r="P94" s="34">
        <v>37</v>
      </c>
      <c r="Q94" s="34">
        <v>38</v>
      </c>
      <c r="R94" s="34">
        <v>24</v>
      </c>
      <c r="S94" s="34">
        <v>26</v>
      </c>
      <c r="T94" s="34">
        <v>32</v>
      </c>
      <c r="U94" s="34">
        <v>25</v>
      </c>
      <c r="V94" s="34">
        <v>23</v>
      </c>
      <c r="W94" s="35">
        <v>29</v>
      </c>
      <c r="X94" s="35">
        <v>33</v>
      </c>
      <c r="Y94" s="35">
        <v>60</v>
      </c>
      <c r="Z94" s="35">
        <v>71</v>
      </c>
      <c r="AA94" s="35">
        <v>68</v>
      </c>
    </row>
    <row r="95" spans="1:27" x14ac:dyDescent="0.2">
      <c r="A95" s="2" t="s">
        <v>217</v>
      </c>
      <c r="B95" s="2" t="s">
        <v>218</v>
      </c>
      <c r="C95" s="2" t="s">
        <v>25</v>
      </c>
      <c r="D95" s="2">
        <v>40</v>
      </c>
      <c r="E95" s="2">
        <v>37</v>
      </c>
      <c r="F95" s="2">
        <v>35</v>
      </c>
      <c r="G95" s="2">
        <v>33</v>
      </c>
      <c r="H95" s="2">
        <v>30</v>
      </c>
      <c r="I95" s="2">
        <v>22</v>
      </c>
      <c r="J95" s="2">
        <v>17</v>
      </c>
      <c r="K95" s="2">
        <v>16</v>
      </c>
      <c r="L95" s="2">
        <v>16</v>
      </c>
      <c r="M95" s="2">
        <v>24</v>
      </c>
      <c r="N95" s="2">
        <v>26</v>
      </c>
      <c r="O95" s="2">
        <v>21</v>
      </c>
      <c r="P95" s="34">
        <v>23</v>
      </c>
      <c r="Q95" s="34">
        <v>22</v>
      </c>
      <c r="R95" s="34">
        <v>26</v>
      </c>
      <c r="S95" s="34">
        <v>22</v>
      </c>
      <c r="T95" s="34">
        <v>24</v>
      </c>
      <c r="U95" s="34">
        <v>22</v>
      </c>
      <c r="V95" s="34">
        <v>15</v>
      </c>
      <c r="W95" s="35">
        <v>15</v>
      </c>
      <c r="X95" s="35">
        <v>16</v>
      </c>
      <c r="Y95" s="35">
        <v>30</v>
      </c>
      <c r="Z95" s="35">
        <v>34</v>
      </c>
      <c r="AA95" s="35">
        <v>24</v>
      </c>
    </row>
    <row r="96" spans="1:27" x14ac:dyDescent="0.2">
      <c r="A96" s="2" t="s">
        <v>219</v>
      </c>
      <c r="B96" s="2" t="s">
        <v>220</v>
      </c>
      <c r="C96" s="2" t="s">
        <v>8</v>
      </c>
      <c r="D96" s="2">
        <v>22</v>
      </c>
      <c r="E96" s="2">
        <v>21</v>
      </c>
      <c r="F96" s="2">
        <v>51</v>
      </c>
      <c r="G96" s="2">
        <v>36</v>
      </c>
      <c r="H96" s="2">
        <v>38</v>
      </c>
      <c r="I96" s="2">
        <v>30</v>
      </c>
      <c r="J96" s="2">
        <v>24</v>
      </c>
      <c r="K96" s="2">
        <v>30</v>
      </c>
      <c r="L96" s="2">
        <v>30</v>
      </c>
      <c r="M96" s="2">
        <v>32</v>
      </c>
      <c r="N96" s="2">
        <v>34</v>
      </c>
      <c r="O96" s="2">
        <v>46</v>
      </c>
      <c r="P96" s="34">
        <v>42</v>
      </c>
      <c r="Q96" s="34">
        <v>47</v>
      </c>
      <c r="R96" s="34">
        <v>48</v>
      </c>
      <c r="S96" s="34">
        <v>33</v>
      </c>
      <c r="T96" s="34">
        <v>28</v>
      </c>
      <c r="U96" s="34">
        <v>38</v>
      </c>
      <c r="V96" s="34">
        <v>36</v>
      </c>
      <c r="W96" s="35">
        <v>35</v>
      </c>
      <c r="X96" s="35">
        <v>37</v>
      </c>
      <c r="Y96" s="35">
        <v>36</v>
      </c>
      <c r="Z96" s="35">
        <v>36</v>
      </c>
      <c r="AA96" s="35">
        <v>36</v>
      </c>
    </row>
    <row r="97" spans="1:27" x14ac:dyDescent="0.2">
      <c r="A97" s="2" t="s">
        <v>221</v>
      </c>
      <c r="B97" s="2" t="s">
        <v>222</v>
      </c>
      <c r="C97" s="2" t="s">
        <v>23</v>
      </c>
      <c r="D97" s="2">
        <v>78</v>
      </c>
      <c r="E97" s="2">
        <v>70</v>
      </c>
      <c r="F97" s="2">
        <v>61</v>
      </c>
      <c r="G97" s="2">
        <v>69</v>
      </c>
      <c r="H97" s="2">
        <v>61</v>
      </c>
      <c r="I97" s="2">
        <v>56</v>
      </c>
      <c r="J97" s="2">
        <v>49</v>
      </c>
      <c r="K97" s="2">
        <v>56</v>
      </c>
      <c r="L97" s="2">
        <v>66</v>
      </c>
      <c r="M97" s="2">
        <v>66</v>
      </c>
      <c r="N97" s="2">
        <v>73</v>
      </c>
      <c r="O97" s="2">
        <v>68</v>
      </c>
      <c r="P97" s="34">
        <v>72</v>
      </c>
      <c r="Q97" s="34">
        <v>72</v>
      </c>
      <c r="R97" s="34">
        <v>80</v>
      </c>
      <c r="S97" s="34">
        <v>75</v>
      </c>
      <c r="T97" s="34">
        <v>71</v>
      </c>
      <c r="U97" s="34">
        <v>55</v>
      </c>
      <c r="V97" s="34">
        <v>48</v>
      </c>
      <c r="W97" s="35">
        <v>54</v>
      </c>
      <c r="X97" s="35">
        <v>74</v>
      </c>
      <c r="Y97" s="35">
        <v>82</v>
      </c>
      <c r="Z97" s="35">
        <v>64</v>
      </c>
      <c r="AA97" s="35">
        <v>60</v>
      </c>
    </row>
    <row r="98" spans="1:27" x14ac:dyDescent="0.2">
      <c r="A98" s="2" t="s">
        <v>223</v>
      </c>
      <c r="B98" s="2" t="s">
        <v>224</v>
      </c>
      <c r="C98" s="2" t="s">
        <v>9</v>
      </c>
      <c r="D98" s="2">
        <v>143</v>
      </c>
      <c r="E98" s="2">
        <v>151</v>
      </c>
      <c r="F98" s="2">
        <v>134</v>
      </c>
      <c r="G98" s="2">
        <v>150</v>
      </c>
      <c r="H98" s="2">
        <v>148</v>
      </c>
      <c r="I98" s="2">
        <v>129</v>
      </c>
      <c r="J98" s="2">
        <v>123</v>
      </c>
      <c r="K98" s="2">
        <v>176</v>
      </c>
      <c r="L98" s="2">
        <v>172</v>
      </c>
      <c r="M98" s="2">
        <v>167</v>
      </c>
      <c r="N98" s="2">
        <v>167</v>
      </c>
      <c r="O98" s="2">
        <v>149</v>
      </c>
      <c r="P98" s="34">
        <v>156</v>
      </c>
      <c r="Q98" s="34">
        <v>172</v>
      </c>
      <c r="R98" s="34">
        <v>191</v>
      </c>
      <c r="S98" s="34">
        <v>206</v>
      </c>
      <c r="T98" s="34">
        <v>189</v>
      </c>
      <c r="U98" s="34">
        <v>182</v>
      </c>
      <c r="V98" s="34">
        <v>163</v>
      </c>
      <c r="W98" s="35">
        <v>167</v>
      </c>
      <c r="X98" s="35">
        <v>186</v>
      </c>
      <c r="Y98" s="35">
        <v>218</v>
      </c>
      <c r="Z98" s="35">
        <v>220</v>
      </c>
      <c r="AA98" s="35">
        <v>203</v>
      </c>
    </row>
    <row r="99" spans="1:27" x14ac:dyDescent="0.2">
      <c r="A99" s="2" t="s">
        <v>225</v>
      </c>
      <c r="B99" s="2" t="s">
        <v>226</v>
      </c>
      <c r="C99" s="2" t="s">
        <v>19</v>
      </c>
      <c r="D99" s="2">
        <v>15</v>
      </c>
      <c r="E99" s="2">
        <v>17</v>
      </c>
      <c r="F99" s="2">
        <v>19</v>
      </c>
      <c r="G99" s="2">
        <v>23</v>
      </c>
      <c r="H99" s="2">
        <v>19</v>
      </c>
      <c r="I99" s="2">
        <v>19</v>
      </c>
      <c r="J99" s="2">
        <v>20</v>
      </c>
      <c r="K99" s="2">
        <v>17</v>
      </c>
      <c r="L99" s="2">
        <v>21</v>
      </c>
      <c r="M99" s="2">
        <v>11</v>
      </c>
      <c r="N99" s="2">
        <v>11</v>
      </c>
      <c r="O99" s="2">
        <v>9</v>
      </c>
      <c r="P99" s="34">
        <v>6</v>
      </c>
      <c r="Q99" s="34">
        <v>8</v>
      </c>
      <c r="R99" s="34">
        <v>15</v>
      </c>
      <c r="S99" s="34">
        <v>18</v>
      </c>
      <c r="T99" s="34">
        <v>16</v>
      </c>
      <c r="U99" s="34">
        <v>16</v>
      </c>
      <c r="V99" s="34">
        <v>10</v>
      </c>
      <c r="W99" s="35">
        <v>7</v>
      </c>
      <c r="X99" s="35">
        <v>6</v>
      </c>
      <c r="Y99" s="35">
        <v>11</v>
      </c>
      <c r="Z99" s="35">
        <v>12</v>
      </c>
      <c r="AA99" s="35">
        <v>12</v>
      </c>
    </row>
    <row r="100" spans="1:27" x14ac:dyDescent="0.2">
      <c r="A100" s="2" t="s">
        <v>227</v>
      </c>
      <c r="B100" s="2" t="s">
        <v>228</v>
      </c>
      <c r="C100" s="2" t="s">
        <v>12</v>
      </c>
      <c r="D100" s="2">
        <v>6</v>
      </c>
      <c r="E100" s="2">
        <v>8</v>
      </c>
      <c r="F100" s="2">
        <v>7</v>
      </c>
      <c r="G100" s="2">
        <v>9</v>
      </c>
      <c r="H100" s="2">
        <v>9</v>
      </c>
      <c r="I100" s="2">
        <v>6</v>
      </c>
      <c r="J100" s="2">
        <v>6</v>
      </c>
      <c r="K100" s="2">
        <v>6</v>
      </c>
      <c r="L100" s="2">
        <v>7</v>
      </c>
      <c r="M100" s="2">
        <v>7</v>
      </c>
      <c r="N100" s="2">
        <v>9</v>
      </c>
      <c r="O100" s="2">
        <v>10</v>
      </c>
      <c r="P100" s="34">
        <v>8</v>
      </c>
      <c r="Q100" s="34">
        <v>7</v>
      </c>
      <c r="R100" s="34">
        <v>6</v>
      </c>
      <c r="S100" s="34">
        <v>8</v>
      </c>
      <c r="T100" s="34">
        <v>8</v>
      </c>
      <c r="U100" s="34">
        <v>5</v>
      </c>
      <c r="V100" s="34">
        <v>6</v>
      </c>
      <c r="W100" s="35">
        <v>6</v>
      </c>
      <c r="X100" s="35">
        <v>7</v>
      </c>
      <c r="Y100" s="35">
        <v>6</v>
      </c>
      <c r="Z100" s="35">
        <v>8</v>
      </c>
      <c r="AA100" s="35">
        <v>8</v>
      </c>
    </row>
    <row r="101" spans="1:27" x14ac:dyDescent="0.2">
      <c r="A101" s="2" t="s">
        <v>229</v>
      </c>
      <c r="B101" s="2" t="s">
        <v>230</v>
      </c>
      <c r="C101" s="2" t="s">
        <v>19</v>
      </c>
      <c r="D101" s="2">
        <v>2</v>
      </c>
      <c r="E101" s="2">
        <v>3</v>
      </c>
      <c r="F101" s="2">
        <v>2</v>
      </c>
      <c r="G101" s="2">
        <v>3</v>
      </c>
      <c r="H101" s="2">
        <v>3</v>
      </c>
      <c r="I101" s="2">
        <v>2</v>
      </c>
      <c r="J101" s="2">
        <v>2</v>
      </c>
      <c r="K101" s="2">
        <v>2</v>
      </c>
      <c r="L101" s="2">
        <v>2</v>
      </c>
      <c r="M101" s="2">
        <v>2</v>
      </c>
      <c r="N101" s="2">
        <v>3</v>
      </c>
      <c r="O101" s="2">
        <v>3</v>
      </c>
      <c r="P101" s="34">
        <v>3</v>
      </c>
      <c r="Q101" s="34">
        <v>3</v>
      </c>
      <c r="R101" s="34">
        <v>2</v>
      </c>
      <c r="S101" s="34">
        <v>3</v>
      </c>
      <c r="T101" s="34">
        <v>3</v>
      </c>
      <c r="U101" s="34">
        <v>3</v>
      </c>
      <c r="V101" s="34">
        <v>16</v>
      </c>
      <c r="W101" s="35">
        <v>16</v>
      </c>
      <c r="X101" s="35">
        <v>14</v>
      </c>
      <c r="Y101" s="35">
        <v>14</v>
      </c>
      <c r="Z101" s="35">
        <v>15</v>
      </c>
      <c r="AA101" s="35">
        <v>16</v>
      </c>
    </row>
    <row r="102" spans="1:27" x14ac:dyDescent="0.2">
      <c r="A102" s="2" t="s">
        <v>231</v>
      </c>
      <c r="B102" s="2" t="s">
        <v>232</v>
      </c>
      <c r="C102" s="2" t="s">
        <v>9</v>
      </c>
      <c r="D102" s="2">
        <v>77</v>
      </c>
      <c r="E102" s="2">
        <v>76</v>
      </c>
      <c r="F102" s="2">
        <v>84</v>
      </c>
      <c r="G102" s="2">
        <v>90</v>
      </c>
      <c r="H102" s="2">
        <v>92</v>
      </c>
      <c r="I102" s="2">
        <v>72</v>
      </c>
      <c r="J102" s="2">
        <v>68</v>
      </c>
      <c r="K102" s="2">
        <v>74</v>
      </c>
      <c r="L102" s="2">
        <v>76</v>
      </c>
      <c r="M102" s="2">
        <v>80</v>
      </c>
      <c r="N102" s="2">
        <v>87</v>
      </c>
      <c r="O102" s="2">
        <v>82</v>
      </c>
      <c r="P102" s="34">
        <v>77</v>
      </c>
      <c r="Q102" s="34">
        <v>77</v>
      </c>
      <c r="R102" s="34">
        <v>93</v>
      </c>
      <c r="S102" s="34">
        <v>96</v>
      </c>
      <c r="T102" s="34">
        <v>87</v>
      </c>
      <c r="U102" s="34">
        <v>83</v>
      </c>
      <c r="V102" s="34">
        <v>74</v>
      </c>
      <c r="W102" s="35">
        <v>88</v>
      </c>
      <c r="X102" s="35">
        <v>94</v>
      </c>
      <c r="Y102" s="35">
        <v>93</v>
      </c>
      <c r="Z102" s="35">
        <v>98</v>
      </c>
      <c r="AA102" s="35">
        <v>86</v>
      </c>
    </row>
    <row r="103" spans="1:27" x14ac:dyDescent="0.2">
      <c r="A103" s="2" t="s">
        <v>233</v>
      </c>
      <c r="B103" s="2" t="s">
        <v>234</v>
      </c>
      <c r="C103" s="2" t="s">
        <v>18</v>
      </c>
      <c r="D103" s="2">
        <v>116</v>
      </c>
      <c r="E103" s="2">
        <v>92</v>
      </c>
      <c r="F103" s="2">
        <v>103</v>
      </c>
      <c r="G103" s="2">
        <v>100</v>
      </c>
      <c r="H103" s="2">
        <v>84</v>
      </c>
      <c r="I103" s="2">
        <v>69</v>
      </c>
      <c r="J103" s="2">
        <v>48</v>
      </c>
      <c r="K103" s="2">
        <v>42</v>
      </c>
      <c r="L103" s="2">
        <v>91</v>
      </c>
      <c r="M103" s="2">
        <v>98</v>
      </c>
      <c r="N103" s="2">
        <v>96</v>
      </c>
      <c r="O103" s="2">
        <v>77</v>
      </c>
      <c r="P103" s="34">
        <v>82</v>
      </c>
      <c r="Q103" s="34">
        <v>84</v>
      </c>
      <c r="R103" s="34">
        <v>115</v>
      </c>
      <c r="S103" s="34">
        <v>123</v>
      </c>
      <c r="T103" s="34">
        <v>107</v>
      </c>
      <c r="U103" s="34">
        <v>93</v>
      </c>
      <c r="V103" s="34">
        <v>75</v>
      </c>
      <c r="W103" s="35">
        <v>66</v>
      </c>
      <c r="X103" s="35">
        <v>62</v>
      </c>
      <c r="Y103" s="35">
        <v>65</v>
      </c>
      <c r="Z103" s="35">
        <v>72</v>
      </c>
      <c r="AA103" s="35">
        <v>77</v>
      </c>
    </row>
    <row r="104" spans="1:27" x14ac:dyDescent="0.2">
      <c r="A104" s="2" t="s">
        <v>235</v>
      </c>
      <c r="B104" s="2" t="s">
        <v>236</v>
      </c>
      <c r="C104" s="2" t="s">
        <v>25</v>
      </c>
      <c r="D104" s="2">
        <v>42</v>
      </c>
      <c r="E104" s="2">
        <v>45</v>
      </c>
      <c r="F104" s="2">
        <v>55</v>
      </c>
      <c r="G104" s="2">
        <v>56</v>
      </c>
      <c r="H104" s="2">
        <v>49</v>
      </c>
      <c r="I104" s="2">
        <v>50</v>
      </c>
      <c r="J104" s="2">
        <v>44</v>
      </c>
      <c r="K104" s="2">
        <v>48</v>
      </c>
      <c r="L104" s="2">
        <v>63</v>
      </c>
      <c r="M104" s="2">
        <v>56</v>
      </c>
      <c r="N104" s="2">
        <v>55</v>
      </c>
      <c r="O104" s="2">
        <v>26</v>
      </c>
      <c r="P104" s="34">
        <v>22</v>
      </c>
      <c r="Q104" s="34">
        <v>23</v>
      </c>
      <c r="R104" s="34">
        <v>29</v>
      </c>
      <c r="S104" s="34">
        <v>25</v>
      </c>
      <c r="T104" s="34">
        <v>23</v>
      </c>
      <c r="U104" s="34">
        <v>20</v>
      </c>
      <c r="V104" s="34">
        <v>17</v>
      </c>
      <c r="W104" s="35">
        <v>16</v>
      </c>
      <c r="X104" s="35">
        <v>18</v>
      </c>
      <c r="Y104" s="35">
        <v>19</v>
      </c>
      <c r="Z104" s="35">
        <v>22</v>
      </c>
      <c r="AA104" s="35">
        <v>22</v>
      </c>
    </row>
    <row r="105" spans="1:27" x14ac:dyDescent="0.2">
      <c r="A105" s="2" t="s">
        <v>237</v>
      </c>
      <c r="B105" s="2" t="s">
        <v>238</v>
      </c>
      <c r="C105" s="2" t="s">
        <v>17</v>
      </c>
      <c r="D105" s="2">
        <v>32</v>
      </c>
      <c r="E105" s="2">
        <v>30</v>
      </c>
      <c r="F105" s="2">
        <v>27</v>
      </c>
      <c r="G105" s="2">
        <v>27</v>
      </c>
      <c r="H105" s="2">
        <v>25</v>
      </c>
      <c r="I105" s="2">
        <v>28</v>
      </c>
      <c r="J105" s="2">
        <v>42</v>
      </c>
      <c r="K105" s="2">
        <v>42</v>
      </c>
      <c r="L105" s="2">
        <v>45</v>
      </c>
      <c r="M105" s="2">
        <v>53</v>
      </c>
      <c r="N105" s="2">
        <v>50</v>
      </c>
      <c r="O105" s="2">
        <v>49</v>
      </c>
      <c r="P105" s="34">
        <v>27</v>
      </c>
      <c r="Q105" s="34">
        <v>28</v>
      </c>
      <c r="R105" s="34">
        <v>27</v>
      </c>
      <c r="S105" s="34">
        <v>30</v>
      </c>
      <c r="T105" s="34">
        <v>27</v>
      </c>
      <c r="U105" s="34">
        <v>23</v>
      </c>
      <c r="V105" s="34">
        <v>21</v>
      </c>
      <c r="W105" s="35">
        <v>22</v>
      </c>
      <c r="X105" s="35">
        <v>28</v>
      </c>
      <c r="Y105" s="35">
        <v>37</v>
      </c>
      <c r="Z105" s="35">
        <v>35</v>
      </c>
      <c r="AA105" s="35">
        <v>33</v>
      </c>
    </row>
    <row r="106" spans="1:27" x14ac:dyDescent="0.2">
      <c r="A106" s="2" t="s">
        <v>239</v>
      </c>
      <c r="B106" s="2" t="s">
        <v>240</v>
      </c>
      <c r="C106" s="2" t="s">
        <v>19</v>
      </c>
      <c r="D106" s="2">
        <v>0</v>
      </c>
      <c r="E106" s="2">
        <v>0</v>
      </c>
      <c r="F106" s="2">
        <v>2</v>
      </c>
      <c r="G106" s="2">
        <v>3</v>
      </c>
      <c r="H106" s="2">
        <v>2</v>
      </c>
      <c r="I106" s="2">
        <v>2</v>
      </c>
      <c r="J106" s="2">
        <v>2</v>
      </c>
      <c r="K106" s="2">
        <v>2</v>
      </c>
      <c r="L106" s="2">
        <v>2</v>
      </c>
      <c r="M106" s="2">
        <v>2</v>
      </c>
      <c r="N106" s="2">
        <v>1</v>
      </c>
      <c r="O106" s="2">
        <v>1</v>
      </c>
      <c r="P106" s="34">
        <v>1</v>
      </c>
      <c r="Q106" s="34">
        <v>1</v>
      </c>
      <c r="R106" s="34">
        <v>2</v>
      </c>
      <c r="S106" s="34">
        <v>1</v>
      </c>
      <c r="T106" s="34">
        <v>1</v>
      </c>
      <c r="U106" s="34">
        <v>1</v>
      </c>
      <c r="V106" s="34">
        <v>1</v>
      </c>
      <c r="W106" s="35">
        <v>2</v>
      </c>
      <c r="X106" s="35">
        <v>1</v>
      </c>
      <c r="Y106" s="35">
        <v>2</v>
      </c>
      <c r="Z106" s="35">
        <v>1</v>
      </c>
      <c r="AA106" s="35">
        <v>1</v>
      </c>
    </row>
    <row r="107" spans="1:27" x14ac:dyDescent="0.2">
      <c r="A107" s="2" t="s">
        <v>241</v>
      </c>
      <c r="B107" s="2" t="s">
        <v>242</v>
      </c>
      <c r="C107" s="2" t="s">
        <v>10</v>
      </c>
      <c r="D107" s="2">
        <v>18</v>
      </c>
      <c r="E107" s="2">
        <v>17</v>
      </c>
      <c r="F107" s="2">
        <v>21</v>
      </c>
      <c r="G107" s="2">
        <v>26</v>
      </c>
      <c r="H107" s="2">
        <v>21</v>
      </c>
      <c r="I107" s="2">
        <v>19</v>
      </c>
      <c r="J107" s="2">
        <v>16</v>
      </c>
      <c r="K107" s="2">
        <v>17</v>
      </c>
      <c r="L107" s="2">
        <v>33</v>
      </c>
      <c r="M107" s="2">
        <v>32</v>
      </c>
      <c r="N107" s="2">
        <v>33</v>
      </c>
      <c r="O107" s="2">
        <v>30</v>
      </c>
      <c r="P107" s="34">
        <v>24</v>
      </c>
      <c r="Q107" s="34">
        <v>29</v>
      </c>
      <c r="R107" s="34">
        <v>30</v>
      </c>
      <c r="S107" s="34">
        <v>34</v>
      </c>
      <c r="T107" s="34">
        <v>32</v>
      </c>
      <c r="U107" s="34">
        <v>28</v>
      </c>
      <c r="V107" s="34">
        <v>23</v>
      </c>
      <c r="W107" s="35">
        <v>20</v>
      </c>
      <c r="X107" s="35">
        <v>26</v>
      </c>
      <c r="Y107" s="35">
        <v>26</v>
      </c>
      <c r="Z107" s="35">
        <v>26</v>
      </c>
      <c r="AA107" s="35">
        <v>24</v>
      </c>
    </row>
    <row r="108" spans="1:27" x14ac:dyDescent="0.2">
      <c r="A108" s="2" t="s">
        <v>243</v>
      </c>
      <c r="B108" s="2" t="s">
        <v>244</v>
      </c>
      <c r="C108" s="2" t="s">
        <v>22</v>
      </c>
      <c r="D108" s="2">
        <v>277</v>
      </c>
      <c r="E108" s="2">
        <v>277</v>
      </c>
      <c r="F108" s="2">
        <v>261</v>
      </c>
      <c r="G108" s="2">
        <v>231</v>
      </c>
      <c r="H108" s="2">
        <v>223</v>
      </c>
      <c r="I108" s="2">
        <v>169</v>
      </c>
      <c r="J108" s="2">
        <v>143</v>
      </c>
      <c r="K108" s="2">
        <v>200</v>
      </c>
      <c r="L108" s="2">
        <v>276</v>
      </c>
      <c r="M108" s="2">
        <v>305</v>
      </c>
      <c r="N108" s="2">
        <v>369</v>
      </c>
      <c r="O108" s="2">
        <v>341</v>
      </c>
      <c r="P108" s="34">
        <v>287</v>
      </c>
      <c r="Q108" s="34">
        <v>290</v>
      </c>
      <c r="R108" s="34">
        <v>338</v>
      </c>
      <c r="S108" s="34">
        <v>280</v>
      </c>
      <c r="T108" s="34">
        <v>183</v>
      </c>
      <c r="U108" s="34">
        <v>118</v>
      </c>
      <c r="V108" s="34">
        <v>104</v>
      </c>
      <c r="W108" s="35">
        <v>170</v>
      </c>
      <c r="X108" s="35">
        <v>213</v>
      </c>
      <c r="Y108" s="35">
        <v>209</v>
      </c>
      <c r="Z108" s="35">
        <v>215</v>
      </c>
      <c r="AA108" s="35">
        <v>158</v>
      </c>
    </row>
    <row r="109" spans="1:27" x14ac:dyDescent="0.2">
      <c r="A109" s="2" t="s">
        <v>245</v>
      </c>
      <c r="B109" s="2" t="s">
        <v>246</v>
      </c>
      <c r="C109" s="2" t="s">
        <v>25</v>
      </c>
      <c r="D109" s="2">
        <v>9</v>
      </c>
      <c r="E109" s="2">
        <v>9</v>
      </c>
      <c r="F109" s="2">
        <v>11</v>
      </c>
      <c r="G109" s="2">
        <v>11</v>
      </c>
      <c r="H109" s="2">
        <v>6</v>
      </c>
      <c r="I109" s="2">
        <v>6</v>
      </c>
      <c r="J109" s="2">
        <v>4</v>
      </c>
      <c r="K109" s="2">
        <v>4</v>
      </c>
      <c r="L109" s="2">
        <v>9</v>
      </c>
      <c r="M109" s="2">
        <v>8</v>
      </c>
      <c r="N109" s="2">
        <v>6</v>
      </c>
      <c r="O109" s="2">
        <v>5</v>
      </c>
      <c r="P109" s="34">
        <v>4</v>
      </c>
      <c r="Q109" s="34">
        <v>4</v>
      </c>
      <c r="R109" s="34">
        <v>6</v>
      </c>
      <c r="S109" s="34">
        <v>5</v>
      </c>
      <c r="T109" s="34">
        <v>5</v>
      </c>
      <c r="U109" s="34">
        <v>3</v>
      </c>
      <c r="V109" s="34">
        <v>3</v>
      </c>
      <c r="W109" s="35">
        <v>3</v>
      </c>
      <c r="X109" s="35">
        <v>4</v>
      </c>
      <c r="Y109" s="35">
        <v>7</v>
      </c>
      <c r="Z109" s="35">
        <v>11</v>
      </c>
      <c r="AA109" s="35">
        <v>12</v>
      </c>
    </row>
    <row r="110" spans="1:27" x14ac:dyDescent="0.2">
      <c r="A110" s="2" t="s">
        <v>247</v>
      </c>
      <c r="B110" s="2" t="s">
        <v>248</v>
      </c>
      <c r="C110" s="2" t="s">
        <v>19</v>
      </c>
      <c r="D110" s="2">
        <v>4</v>
      </c>
      <c r="E110" s="2">
        <v>4</v>
      </c>
      <c r="F110" s="2">
        <v>4</v>
      </c>
      <c r="G110" s="2">
        <v>9</v>
      </c>
      <c r="H110" s="2">
        <v>5</v>
      </c>
      <c r="I110" s="2">
        <v>3</v>
      </c>
      <c r="J110" s="2">
        <v>2</v>
      </c>
      <c r="K110" s="2">
        <v>3</v>
      </c>
      <c r="L110" s="2">
        <v>3</v>
      </c>
      <c r="M110" s="2">
        <v>3</v>
      </c>
      <c r="N110" s="2">
        <v>2</v>
      </c>
      <c r="O110" s="2">
        <v>1</v>
      </c>
      <c r="P110" s="34">
        <v>0</v>
      </c>
      <c r="Q110" s="34">
        <v>0</v>
      </c>
      <c r="R110" s="34">
        <v>0</v>
      </c>
      <c r="S110" s="34">
        <v>4</v>
      </c>
      <c r="T110" s="34">
        <v>1</v>
      </c>
      <c r="U110" s="34">
        <v>1</v>
      </c>
      <c r="V110" s="34">
        <v>1</v>
      </c>
      <c r="W110" s="35">
        <v>2</v>
      </c>
      <c r="X110" s="35">
        <v>2</v>
      </c>
      <c r="Y110" s="35">
        <v>3</v>
      </c>
      <c r="Z110" s="35">
        <v>3</v>
      </c>
      <c r="AA110" s="35">
        <v>3</v>
      </c>
    </row>
    <row r="111" spans="1:27" x14ac:dyDescent="0.2">
      <c r="A111" s="2" t="s">
        <v>249</v>
      </c>
      <c r="B111" s="2" t="s">
        <v>250</v>
      </c>
      <c r="C111" s="2" t="s">
        <v>18</v>
      </c>
      <c r="D111" s="2">
        <v>54</v>
      </c>
      <c r="E111" s="2">
        <v>60</v>
      </c>
      <c r="F111" s="2">
        <v>66</v>
      </c>
      <c r="G111" s="2">
        <v>68</v>
      </c>
      <c r="H111" s="2">
        <v>56</v>
      </c>
      <c r="I111" s="2">
        <v>37</v>
      </c>
      <c r="J111" s="2">
        <v>26</v>
      </c>
      <c r="K111" s="2">
        <v>50</v>
      </c>
      <c r="L111" s="2">
        <v>57</v>
      </c>
      <c r="M111" s="2">
        <v>66</v>
      </c>
      <c r="N111" s="2">
        <v>73</v>
      </c>
      <c r="O111" s="2">
        <v>56</v>
      </c>
      <c r="P111" s="34">
        <v>73</v>
      </c>
      <c r="Q111" s="34">
        <v>75</v>
      </c>
      <c r="R111" s="34">
        <v>65</v>
      </c>
      <c r="S111" s="34">
        <v>56</v>
      </c>
      <c r="T111" s="34">
        <v>52</v>
      </c>
      <c r="U111" s="34">
        <v>29</v>
      </c>
      <c r="V111" s="34">
        <v>26</v>
      </c>
      <c r="W111" s="35">
        <v>40</v>
      </c>
      <c r="X111" s="35">
        <v>42</v>
      </c>
      <c r="Y111" s="35">
        <v>38</v>
      </c>
      <c r="Z111" s="35">
        <v>41</v>
      </c>
      <c r="AA111" s="35">
        <v>28</v>
      </c>
    </row>
    <row r="112" spans="1:27" x14ac:dyDescent="0.2">
      <c r="A112" s="2" t="s">
        <v>251</v>
      </c>
      <c r="B112" s="2" t="s">
        <v>252</v>
      </c>
      <c r="C112" s="2" t="s">
        <v>21</v>
      </c>
      <c r="D112" s="2">
        <v>6</v>
      </c>
      <c r="E112" s="2">
        <v>6</v>
      </c>
      <c r="F112" s="2">
        <v>6</v>
      </c>
      <c r="G112" s="2">
        <v>6</v>
      </c>
      <c r="H112" s="2">
        <v>8</v>
      </c>
      <c r="I112" s="2">
        <v>7</v>
      </c>
      <c r="J112" s="2">
        <v>6</v>
      </c>
      <c r="K112" s="2">
        <v>7</v>
      </c>
      <c r="L112" s="2">
        <v>6</v>
      </c>
      <c r="M112" s="2">
        <v>6</v>
      </c>
      <c r="N112" s="2">
        <v>6</v>
      </c>
      <c r="O112" s="2">
        <v>6</v>
      </c>
      <c r="P112" s="34">
        <v>6</v>
      </c>
      <c r="Q112" s="34">
        <v>6</v>
      </c>
      <c r="R112" s="34">
        <v>5</v>
      </c>
      <c r="S112" s="34">
        <v>6</v>
      </c>
      <c r="T112" s="34">
        <v>6</v>
      </c>
      <c r="U112" s="34">
        <v>5</v>
      </c>
      <c r="V112" s="34">
        <v>5</v>
      </c>
      <c r="W112" s="35">
        <v>5</v>
      </c>
      <c r="X112" s="35">
        <v>4</v>
      </c>
      <c r="Y112" s="35">
        <v>5</v>
      </c>
      <c r="Z112" s="35">
        <v>5</v>
      </c>
      <c r="AA112" s="35">
        <v>5</v>
      </c>
    </row>
    <row r="113" spans="1:27" x14ac:dyDescent="0.2">
      <c r="A113" s="2" t="s">
        <v>253</v>
      </c>
      <c r="B113" s="2" t="s">
        <v>254</v>
      </c>
      <c r="C113" s="2" t="s">
        <v>8</v>
      </c>
      <c r="D113" s="2">
        <v>22</v>
      </c>
      <c r="E113" s="2">
        <v>17</v>
      </c>
      <c r="F113" s="2">
        <v>20</v>
      </c>
      <c r="G113" s="2">
        <v>20</v>
      </c>
      <c r="H113" s="2">
        <v>20</v>
      </c>
      <c r="I113" s="2">
        <v>11</v>
      </c>
      <c r="J113" s="2">
        <v>10</v>
      </c>
      <c r="K113" s="2">
        <v>11</v>
      </c>
      <c r="L113" s="2">
        <v>10</v>
      </c>
      <c r="M113" s="2">
        <v>10</v>
      </c>
      <c r="N113" s="2">
        <v>13</v>
      </c>
      <c r="O113" s="2">
        <v>12</v>
      </c>
      <c r="P113" s="34">
        <v>11</v>
      </c>
      <c r="Q113" s="34">
        <v>10</v>
      </c>
      <c r="R113" s="34">
        <v>10</v>
      </c>
      <c r="S113" s="34">
        <v>9</v>
      </c>
      <c r="T113" s="34">
        <v>9</v>
      </c>
      <c r="U113" s="34">
        <v>8</v>
      </c>
      <c r="V113" s="34">
        <v>8</v>
      </c>
      <c r="W113" s="35">
        <v>10</v>
      </c>
      <c r="X113" s="35">
        <v>6</v>
      </c>
      <c r="Y113" s="35">
        <v>4</v>
      </c>
      <c r="Z113" s="35">
        <v>4</v>
      </c>
      <c r="AA113" s="35">
        <v>4</v>
      </c>
    </row>
    <row r="114" spans="1:27" x14ac:dyDescent="0.2">
      <c r="A114" s="2" t="s">
        <v>255</v>
      </c>
      <c r="B114" s="2" t="s">
        <v>256</v>
      </c>
      <c r="C114" s="2" t="s">
        <v>14</v>
      </c>
      <c r="D114" s="2">
        <v>289</v>
      </c>
      <c r="E114" s="2">
        <v>318</v>
      </c>
      <c r="F114" s="2">
        <v>320</v>
      </c>
      <c r="G114" s="2">
        <v>355</v>
      </c>
      <c r="H114" s="2">
        <v>446</v>
      </c>
      <c r="I114" s="2">
        <v>389</v>
      </c>
      <c r="J114" s="2">
        <v>324</v>
      </c>
      <c r="K114" s="2">
        <v>468</v>
      </c>
      <c r="L114" s="2">
        <v>473</v>
      </c>
      <c r="M114" s="2">
        <v>461</v>
      </c>
      <c r="N114" s="2">
        <v>396</v>
      </c>
      <c r="O114" s="2">
        <v>239</v>
      </c>
      <c r="P114" s="34">
        <v>364</v>
      </c>
      <c r="Q114" s="34">
        <v>370</v>
      </c>
      <c r="R114" s="34">
        <v>407</v>
      </c>
      <c r="S114" s="34">
        <v>293</v>
      </c>
      <c r="T114" s="34">
        <v>440</v>
      </c>
      <c r="U114" s="34">
        <v>371</v>
      </c>
      <c r="V114" s="34">
        <v>360</v>
      </c>
      <c r="W114" s="35">
        <v>410</v>
      </c>
      <c r="X114" s="35">
        <v>427</v>
      </c>
      <c r="Y114" s="35">
        <v>433</v>
      </c>
      <c r="Z114" s="35">
        <v>417</v>
      </c>
      <c r="AA114" s="35">
        <v>288</v>
      </c>
    </row>
    <row r="115" spans="1:27" x14ac:dyDescent="0.2">
      <c r="A115" s="2" t="s">
        <v>257</v>
      </c>
      <c r="B115" s="2" t="s">
        <v>258</v>
      </c>
      <c r="C115" s="2" t="s">
        <v>14</v>
      </c>
      <c r="D115" s="2">
        <v>364</v>
      </c>
      <c r="E115" s="2">
        <v>446</v>
      </c>
      <c r="F115" s="2">
        <v>474</v>
      </c>
      <c r="G115" s="2">
        <v>486</v>
      </c>
      <c r="H115" s="2">
        <v>475</v>
      </c>
      <c r="I115" s="2">
        <v>422</v>
      </c>
      <c r="J115" s="2">
        <v>381</v>
      </c>
      <c r="K115" s="2">
        <v>365</v>
      </c>
      <c r="L115" s="2">
        <v>372</v>
      </c>
      <c r="M115" s="2">
        <v>366</v>
      </c>
      <c r="N115" s="2">
        <v>359</v>
      </c>
      <c r="O115" s="2">
        <v>329</v>
      </c>
      <c r="P115" s="34">
        <v>355</v>
      </c>
      <c r="Q115" s="34">
        <v>444</v>
      </c>
      <c r="R115" s="34">
        <v>474</v>
      </c>
      <c r="S115" s="34">
        <v>494</v>
      </c>
      <c r="T115" s="34">
        <v>502</v>
      </c>
      <c r="U115" s="34">
        <v>450</v>
      </c>
      <c r="V115" s="34">
        <v>407</v>
      </c>
      <c r="W115" s="35">
        <v>378</v>
      </c>
      <c r="X115" s="35">
        <v>394</v>
      </c>
      <c r="Y115" s="35">
        <v>357</v>
      </c>
      <c r="Z115" s="35">
        <v>377</v>
      </c>
      <c r="AA115" s="35">
        <v>359</v>
      </c>
    </row>
    <row r="116" spans="1:27" x14ac:dyDescent="0.2">
      <c r="A116" s="2" t="s">
        <v>259</v>
      </c>
      <c r="B116" s="2" t="s">
        <v>260</v>
      </c>
      <c r="C116" s="2" t="s">
        <v>21</v>
      </c>
      <c r="D116" s="2">
        <v>54</v>
      </c>
      <c r="E116" s="2">
        <v>45</v>
      </c>
      <c r="F116" s="2">
        <v>55</v>
      </c>
      <c r="G116" s="2">
        <v>43</v>
      </c>
      <c r="H116" s="2">
        <v>29</v>
      </c>
      <c r="I116" s="2">
        <v>29</v>
      </c>
      <c r="J116" s="2">
        <v>23</v>
      </c>
      <c r="K116" s="2">
        <v>25</v>
      </c>
      <c r="L116" s="2">
        <v>30</v>
      </c>
      <c r="M116" s="2">
        <v>32</v>
      </c>
      <c r="N116" s="2">
        <v>39</v>
      </c>
      <c r="O116" s="2">
        <v>43</v>
      </c>
      <c r="P116" s="34">
        <v>38</v>
      </c>
      <c r="Q116" s="34">
        <v>35</v>
      </c>
      <c r="R116" s="34">
        <v>40</v>
      </c>
      <c r="S116" s="34">
        <v>39</v>
      </c>
      <c r="T116" s="34">
        <v>36</v>
      </c>
      <c r="U116" s="34">
        <v>33</v>
      </c>
      <c r="V116" s="34">
        <v>28</v>
      </c>
      <c r="W116" s="35">
        <v>27</v>
      </c>
      <c r="X116" s="35">
        <v>24</v>
      </c>
      <c r="Y116" s="35">
        <v>21</v>
      </c>
      <c r="Z116" s="35">
        <v>27</v>
      </c>
      <c r="AA116" s="35">
        <v>24</v>
      </c>
    </row>
    <row r="117" spans="1:27" x14ac:dyDescent="0.2">
      <c r="A117" s="2" t="s">
        <v>261</v>
      </c>
      <c r="B117" s="2" t="s">
        <v>262</v>
      </c>
      <c r="C117" s="2" t="s">
        <v>21</v>
      </c>
      <c r="D117" s="2">
        <v>6</v>
      </c>
      <c r="E117" s="2">
        <v>5</v>
      </c>
      <c r="F117" s="2">
        <v>6</v>
      </c>
      <c r="G117" s="2">
        <v>6</v>
      </c>
      <c r="H117" s="2">
        <v>2</v>
      </c>
      <c r="I117" s="2">
        <v>1</v>
      </c>
      <c r="J117" s="2">
        <v>1</v>
      </c>
      <c r="K117" s="2">
        <v>2</v>
      </c>
      <c r="L117" s="2">
        <v>8</v>
      </c>
      <c r="M117" s="2">
        <v>7</v>
      </c>
      <c r="N117" s="2">
        <v>9</v>
      </c>
      <c r="O117" s="2">
        <v>9</v>
      </c>
      <c r="P117" s="34">
        <v>8</v>
      </c>
      <c r="Q117" s="34">
        <v>10</v>
      </c>
      <c r="R117" s="34">
        <v>10</v>
      </c>
      <c r="S117" s="34">
        <v>11</v>
      </c>
      <c r="T117" s="34">
        <v>10</v>
      </c>
      <c r="U117" s="34">
        <v>8</v>
      </c>
      <c r="V117" s="34">
        <v>7</v>
      </c>
      <c r="W117" s="35">
        <v>8</v>
      </c>
      <c r="X117" s="35">
        <v>9</v>
      </c>
      <c r="Y117" s="35">
        <v>9</v>
      </c>
      <c r="Z117" s="35">
        <v>8</v>
      </c>
      <c r="AA117" s="35">
        <v>8</v>
      </c>
    </row>
    <row r="118" spans="1:27" x14ac:dyDescent="0.2">
      <c r="A118" s="2" t="s">
        <v>263</v>
      </c>
      <c r="B118" s="2" t="s">
        <v>264</v>
      </c>
      <c r="C118" s="2" t="s">
        <v>24</v>
      </c>
      <c r="D118" s="2">
        <v>49</v>
      </c>
      <c r="E118" s="2">
        <v>56</v>
      </c>
      <c r="F118" s="2">
        <v>61</v>
      </c>
      <c r="G118" s="2">
        <v>59</v>
      </c>
      <c r="H118" s="2">
        <v>59</v>
      </c>
      <c r="I118" s="2">
        <v>43</v>
      </c>
      <c r="J118" s="2">
        <v>33</v>
      </c>
      <c r="K118" s="2">
        <v>32</v>
      </c>
      <c r="L118" s="2">
        <v>42</v>
      </c>
      <c r="M118" s="2">
        <v>46</v>
      </c>
      <c r="N118" s="2">
        <v>41</v>
      </c>
      <c r="O118" s="2">
        <v>33</v>
      </c>
      <c r="P118" s="34">
        <v>40</v>
      </c>
      <c r="Q118" s="34">
        <v>43</v>
      </c>
      <c r="R118" s="34">
        <v>53</v>
      </c>
      <c r="S118" s="34">
        <v>47</v>
      </c>
      <c r="T118" s="34">
        <v>40</v>
      </c>
      <c r="U118" s="34">
        <v>33</v>
      </c>
      <c r="V118" s="34">
        <v>25</v>
      </c>
      <c r="W118" s="35">
        <v>26</v>
      </c>
      <c r="X118" s="35">
        <v>27</v>
      </c>
      <c r="Y118" s="35">
        <v>36</v>
      </c>
      <c r="Z118" s="35">
        <v>48</v>
      </c>
      <c r="AA118" s="35">
        <v>41</v>
      </c>
    </row>
    <row r="119" spans="1:27" x14ac:dyDescent="0.2">
      <c r="A119" s="2" t="s">
        <v>265</v>
      </c>
      <c r="B119" s="2" t="s">
        <v>266</v>
      </c>
      <c r="C119" s="2" t="s">
        <v>19</v>
      </c>
      <c r="D119" s="2">
        <v>2</v>
      </c>
      <c r="E119" s="2">
        <v>2</v>
      </c>
      <c r="F119" s="2">
        <v>2</v>
      </c>
      <c r="G119" s="2">
        <v>9</v>
      </c>
      <c r="H119" s="2">
        <v>3</v>
      </c>
      <c r="I119" s="2">
        <v>3</v>
      </c>
      <c r="J119" s="2">
        <v>3</v>
      </c>
      <c r="K119" s="2">
        <v>4</v>
      </c>
      <c r="L119" s="2">
        <v>4</v>
      </c>
      <c r="M119" s="2">
        <v>2</v>
      </c>
      <c r="N119" s="2">
        <v>2</v>
      </c>
      <c r="O119" s="2">
        <v>1</v>
      </c>
      <c r="P119" s="34">
        <v>1</v>
      </c>
      <c r="Q119" s="34">
        <v>1</v>
      </c>
      <c r="R119" s="34">
        <v>1</v>
      </c>
      <c r="S119" s="34">
        <v>3</v>
      </c>
      <c r="T119" s="34">
        <v>2</v>
      </c>
      <c r="U119" s="34">
        <v>8</v>
      </c>
      <c r="V119" s="34">
        <v>8</v>
      </c>
      <c r="W119" s="35">
        <v>8</v>
      </c>
      <c r="X119" s="35">
        <v>8</v>
      </c>
      <c r="Y119" s="35">
        <v>3</v>
      </c>
      <c r="Z119" s="35">
        <v>3</v>
      </c>
      <c r="AA119" s="35">
        <v>3</v>
      </c>
    </row>
    <row r="120" spans="1:27" x14ac:dyDescent="0.2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1</v>
      </c>
      <c r="G120" s="2">
        <v>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</row>
    <row r="121" spans="1:27" x14ac:dyDescent="0.2">
      <c r="A121" s="2" t="s">
        <v>269</v>
      </c>
      <c r="B121" s="2" t="s">
        <v>270</v>
      </c>
      <c r="C121" s="2" t="s">
        <v>17</v>
      </c>
      <c r="D121" s="2">
        <v>649</v>
      </c>
      <c r="E121" s="2">
        <v>657</v>
      </c>
      <c r="F121" s="2">
        <v>675</v>
      </c>
      <c r="G121" s="2">
        <v>624</v>
      </c>
      <c r="H121" s="2">
        <v>553</v>
      </c>
      <c r="I121" s="2">
        <v>432</v>
      </c>
      <c r="J121" s="2">
        <v>376</v>
      </c>
      <c r="K121" s="2">
        <v>467</v>
      </c>
      <c r="L121" s="2">
        <v>456</v>
      </c>
      <c r="M121" s="2">
        <v>584</v>
      </c>
      <c r="N121" s="2">
        <v>556</v>
      </c>
      <c r="O121" s="2">
        <v>488</v>
      </c>
      <c r="P121" s="34">
        <v>563</v>
      </c>
      <c r="Q121" s="34">
        <v>594</v>
      </c>
      <c r="R121" s="34">
        <v>710</v>
      </c>
      <c r="S121" s="34">
        <v>679</v>
      </c>
      <c r="T121" s="34">
        <v>605</v>
      </c>
      <c r="U121" s="34">
        <v>419</v>
      </c>
      <c r="V121" s="34">
        <v>376</v>
      </c>
      <c r="W121" s="35">
        <v>428</v>
      </c>
      <c r="X121" s="35">
        <v>464</v>
      </c>
      <c r="Y121" s="35">
        <v>485</v>
      </c>
      <c r="Z121" s="35">
        <v>475</v>
      </c>
      <c r="AA121" s="35">
        <v>401</v>
      </c>
    </row>
    <row r="122" spans="1:27" x14ac:dyDescent="0.2">
      <c r="A122" s="2" t="s">
        <v>271</v>
      </c>
      <c r="B122" s="2" t="s">
        <v>272</v>
      </c>
      <c r="C122" s="2" t="s">
        <v>20</v>
      </c>
      <c r="D122" s="2">
        <v>16</v>
      </c>
      <c r="E122" s="2">
        <v>14</v>
      </c>
      <c r="F122" s="2">
        <v>10</v>
      </c>
      <c r="G122" s="2">
        <v>14</v>
      </c>
      <c r="H122" s="2">
        <v>14</v>
      </c>
      <c r="I122" s="2">
        <v>9</v>
      </c>
      <c r="J122" s="2">
        <v>9</v>
      </c>
      <c r="K122" s="2">
        <v>7</v>
      </c>
      <c r="L122" s="2">
        <v>9</v>
      </c>
      <c r="M122" s="2">
        <v>13</v>
      </c>
      <c r="N122" s="2">
        <v>13</v>
      </c>
      <c r="O122" s="2">
        <v>8</v>
      </c>
      <c r="P122" s="34">
        <v>5</v>
      </c>
      <c r="Q122" s="34">
        <v>6</v>
      </c>
      <c r="R122" s="34">
        <v>9</v>
      </c>
      <c r="S122" s="34">
        <v>10</v>
      </c>
      <c r="T122" s="34">
        <v>11</v>
      </c>
      <c r="U122" s="34">
        <v>10</v>
      </c>
      <c r="V122" s="34">
        <v>10</v>
      </c>
      <c r="W122" s="35">
        <v>10</v>
      </c>
      <c r="X122" s="35">
        <v>15</v>
      </c>
      <c r="Y122" s="35">
        <v>15</v>
      </c>
      <c r="Z122" s="35">
        <v>11</v>
      </c>
      <c r="AA122" s="35">
        <v>11</v>
      </c>
    </row>
    <row r="123" spans="1:27" x14ac:dyDescent="0.2">
      <c r="A123" s="2" t="s">
        <v>273</v>
      </c>
      <c r="B123" s="2" t="s">
        <v>274</v>
      </c>
      <c r="C123" s="2" t="s">
        <v>20</v>
      </c>
      <c r="D123" s="2">
        <v>51</v>
      </c>
      <c r="E123" s="2">
        <v>51</v>
      </c>
      <c r="F123" s="2">
        <v>50</v>
      </c>
      <c r="G123" s="2">
        <v>45</v>
      </c>
      <c r="H123" s="2">
        <v>51</v>
      </c>
      <c r="I123" s="2">
        <v>44</v>
      </c>
      <c r="J123" s="2">
        <v>36</v>
      </c>
      <c r="K123" s="2">
        <v>35</v>
      </c>
      <c r="L123" s="2">
        <v>50</v>
      </c>
      <c r="M123" s="2">
        <v>47</v>
      </c>
      <c r="N123" s="2">
        <v>48</v>
      </c>
      <c r="O123" s="2">
        <v>44</v>
      </c>
      <c r="P123" s="34">
        <v>47</v>
      </c>
      <c r="Q123" s="34">
        <v>42</v>
      </c>
      <c r="R123" s="34">
        <v>44</v>
      </c>
      <c r="S123" s="34">
        <v>40</v>
      </c>
      <c r="T123" s="34">
        <v>37</v>
      </c>
      <c r="U123" s="34">
        <v>33</v>
      </c>
      <c r="V123" s="34">
        <v>30</v>
      </c>
      <c r="W123" s="35">
        <v>28</v>
      </c>
      <c r="X123" s="35">
        <v>35</v>
      </c>
      <c r="Y123" s="35">
        <v>40</v>
      </c>
      <c r="Z123" s="35">
        <v>39</v>
      </c>
      <c r="AA123" s="35">
        <v>31</v>
      </c>
    </row>
    <row r="124" spans="1:27" x14ac:dyDescent="0.2">
      <c r="A124" s="2" t="s">
        <v>275</v>
      </c>
      <c r="B124" s="2" t="s">
        <v>276</v>
      </c>
      <c r="C124" s="2" t="s">
        <v>8</v>
      </c>
      <c r="D124" s="2">
        <v>3</v>
      </c>
      <c r="E124" s="2">
        <v>3</v>
      </c>
      <c r="F124" s="2">
        <v>4</v>
      </c>
      <c r="G124" s="2">
        <v>4</v>
      </c>
      <c r="H124" s="2">
        <v>6</v>
      </c>
      <c r="I124" s="2">
        <v>6</v>
      </c>
      <c r="J124" s="2">
        <v>4</v>
      </c>
      <c r="K124" s="2">
        <v>5</v>
      </c>
      <c r="L124" s="2">
        <v>3</v>
      </c>
      <c r="M124" s="2">
        <v>3</v>
      </c>
      <c r="N124" s="2">
        <v>3</v>
      </c>
      <c r="O124" s="2">
        <v>4</v>
      </c>
      <c r="P124" s="34">
        <v>4</v>
      </c>
      <c r="Q124" s="34">
        <v>4</v>
      </c>
      <c r="R124" s="34">
        <v>5</v>
      </c>
      <c r="S124" s="34">
        <v>6</v>
      </c>
      <c r="T124" s="34">
        <v>6</v>
      </c>
      <c r="U124" s="34">
        <v>5</v>
      </c>
      <c r="V124" s="34">
        <v>5</v>
      </c>
      <c r="W124" s="35">
        <v>5</v>
      </c>
      <c r="X124" s="35">
        <v>8</v>
      </c>
      <c r="Y124" s="35">
        <v>9</v>
      </c>
      <c r="Z124" s="35">
        <v>8</v>
      </c>
      <c r="AA124" s="35">
        <v>9</v>
      </c>
    </row>
    <row r="125" spans="1:27" x14ac:dyDescent="0.2">
      <c r="A125" s="2" t="s">
        <v>277</v>
      </c>
      <c r="B125" s="2" t="s">
        <v>278</v>
      </c>
      <c r="C125" s="2" t="s">
        <v>23</v>
      </c>
      <c r="D125" s="2">
        <v>211</v>
      </c>
      <c r="E125" s="2">
        <v>200</v>
      </c>
      <c r="F125" s="2">
        <v>170</v>
      </c>
      <c r="G125" s="2">
        <v>168</v>
      </c>
      <c r="H125" s="2">
        <v>166</v>
      </c>
      <c r="I125" s="2">
        <v>116</v>
      </c>
      <c r="J125" s="2">
        <v>111</v>
      </c>
      <c r="K125" s="2">
        <v>103</v>
      </c>
      <c r="L125" s="2">
        <v>107</v>
      </c>
      <c r="M125" s="2">
        <v>114</v>
      </c>
      <c r="N125" s="2">
        <v>115</v>
      </c>
      <c r="O125" s="2">
        <v>107</v>
      </c>
      <c r="P125" s="34">
        <v>104</v>
      </c>
      <c r="Q125" s="34">
        <v>90</v>
      </c>
      <c r="R125" s="34">
        <v>107</v>
      </c>
      <c r="S125" s="34">
        <v>96</v>
      </c>
      <c r="T125" s="34">
        <v>77</v>
      </c>
      <c r="U125" s="34">
        <v>64</v>
      </c>
      <c r="V125" s="34">
        <v>63</v>
      </c>
      <c r="W125" s="35">
        <v>61</v>
      </c>
      <c r="X125" s="35">
        <v>95</v>
      </c>
      <c r="Y125" s="35">
        <v>109</v>
      </c>
      <c r="Z125" s="35">
        <v>95</v>
      </c>
      <c r="AA125" s="35">
        <v>109</v>
      </c>
    </row>
    <row r="126" spans="1:27" x14ac:dyDescent="0.2">
      <c r="A126" s="2" t="s">
        <v>279</v>
      </c>
      <c r="B126" s="2" t="s">
        <v>280</v>
      </c>
      <c r="C126" s="2" t="s">
        <v>19</v>
      </c>
      <c r="D126" s="2">
        <v>3</v>
      </c>
      <c r="E126" s="2">
        <v>3</v>
      </c>
      <c r="F126" s="2">
        <v>4</v>
      </c>
      <c r="G126" s="2">
        <v>6</v>
      </c>
      <c r="H126" s="2">
        <v>2</v>
      </c>
      <c r="I126" s="2">
        <v>3</v>
      </c>
      <c r="J126" s="2">
        <v>3</v>
      </c>
      <c r="K126" s="2">
        <v>2</v>
      </c>
      <c r="L126" s="2">
        <v>1</v>
      </c>
      <c r="M126" s="2">
        <v>1</v>
      </c>
      <c r="N126" s="2">
        <v>1</v>
      </c>
      <c r="O126" s="2">
        <v>1</v>
      </c>
      <c r="P126" s="34">
        <v>2</v>
      </c>
      <c r="Q126" s="34">
        <v>2</v>
      </c>
      <c r="R126" s="34">
        <v>2</v>
      </c>
      <c r="S126" s="34">
        <v>2</v>
      </c>
      <c r="T126" s="34">
        <v>2</v>
      </c>
      <c r="U126" s="34">
        <v>2</v>
      </c>
      <c r="V126" s="34">
        <v>2</v>
      </c>
      <c r="W126" s="35">
        <v>2</v>
      </c>
      <c r="X126" s="35">
        <v>2</v>
      </c>
      <c r="Y126" s="35">
        <v>2</v>
      </c>
      <c r="Z126" s="35">
        <v>2</v>
      </c>
      <c r="AA126" s="35">
        <v>1</v>
      </c>
    </row>
    <row r="127" spans="1:27" x14ac:dyDescent="0.2">
      <c r="A127" s="2" t="s">
        <v>281</v>
      </c>
      <c r="B127" s="2" t="s">
        <v>282</v>
      </c>
      <c r="C127" s="2" t="s">
        <v>13</v>
      </c>
      <c r="D127" s="2">
        <v>18</v>
      </c>
      <c r="E127" s="2">
        <v>18</v>
      </c>
      <c r="F127" s="2">
        <v>17</v>
      </c>
      <c r="G127" s="2">
        <v>14</v>
      </c>
      <c r="H127" s="2">
        <v>13</v>
      </c>
      <c r="I127" s="2">
        <v>13</v>
      </c>
      <c r="J127" s="2">
        <v>14</v>
      </c>
      <c r="K127" s="2">
        <v>15</v>
      </c>
      <c r="L127" s="2">
        <v>15</v>
      </c>
      <c r="M127" s="2">
        <v>16</v>
      </c>
      <c r="N127" s="2">
        <v>16</v>
      </c>
      <c r="O127" s="2">
        <v>15</v>
      </c>
      <c r="P127" s="34">
        <v>13</v>
      </c>
      <c r="Q127" s="34">
        <v>14</v>
      </c>
      <c r="R127" s="34">
        <v>13</v>
      </c>
      <c r="S127" s="34">
        <v>10</v>
      </c>
      <c r="T127" s="34">
        <v>10</v>
      </c>
      <c r="U127" s="34">
        <v>9</v>
      </c>
      <c r="V127" s="34">
        <v>9</v>
      </c>
      <c r="W127" s="35">
        <v>14</v>
      </c>
      <c r="X127" s="35">
        <v>15</v>
      </c>
      <c r="Y127" s="35">
        <v>16</v>
      </c>
      <c r="Z127" s="35">
        <v>14</v>
      </c>
      <c r="AA127" s="35">
        <v>11</v>
      </c>
    </row>
    <row r="128" spans="1:27" x14ac:dyDescent="0.2">
      <c r="A128" s="2" t="s">
        <v>283</v>
      </c>
      <c r="B128" s="2" t="s">
        <v>284</v>
      </c>
      <c r="C128" s="2" t="s">
        <v>23</v>
      </c>
      <c r="D128" s="2">
        <v>7</v>
      </c>
      <c r="E128" s="2">
        <v>8</v>
      </c>
      <c r="F128" s="2">
        <v>9</v>
      </c>
      <c r="G128" s="2">
        <v>10</v>
      </c>
      <c r="H128" s="2">
        <v>8</v>
      </c>
      <c r="I128" s="2">
        <v>8</v>
      </c>
      <c r="J128" s="2">
        <v>8</v>
      </c>
      <c r="K128" s="2">
        <v>13</v>
      </c>
      <c r="L128" s="2">
        <v>13</v>
      </c>
      <c r="M128" s="2">
        <v>14</v>
      </c>
      <c r="N128" s="2">
        <v>14</v>
      </c>
      <c r="O128" s="2">
        <v>11</v>
      </c>
      <c r="P128" s="34">
        <v>8</v>
      </c>
      <c r="Q128" s="34">
        <v>10</v>
      </c>
      <c r="R128" s="34">
        <v>10</v>
      </c>
      <c r="S128" s="34">
        <v>11</v>
      </c>
      <c r="T128" s="34">
        <v>26</v>
      </c>
      <c r="U128" s="34">
        <v>22</v>
      </c>
      <c r="V128" s="34">
        <v>20</v>
      </c>
      <c r="W128" s="35">
        <v>17</v>
      </c>
      <c r="X128" s="35">
        <v>9</v>
      </c>
      <c r="Y128" s="35">
        <v>10</v>
      </c>
      <c r="Z128" s="35">
        <v>8</v>
      </c>
      <c r="AA128" s="35">
        <v>6</v>
      </c>
    </row>
    <row r="129" spans="1:27" x14ac:dyDescent="0.2">
      <c r="A129" s="2" t="s">
        <v>285</v>
      </c>
      <c r="B129" s="2" t="s">
        <v>286</v>
      </c>
      <c r="C129" s="2" t="s">
        <v>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</row>
    <row r="130" spans="1:27" x14ac:dyDescent="0.2">
      <c r="A130" s="2" t="s">
        <v>287</v>
      </c>
      <c r="B130" s="2" t="s">
        <v>288</v>
      </c>
      <c r="C130" s="2" t="s">
        <v>10</v>
      </c>
      <c r="D130" s="2">
        <v>4</v>
      </c>
      <c r="E130" s="2">
        <v>7</v>
      </c>
      <c r="F130" s="2">
        <v>8</v>
      </c>
      <c r="G130" s="2">
        <v>10</v>
      </c>
      <c r="H130" s="2">
        <v>8</v>
      </c>
      <c r="I130" s="2">
        <v>7</v>
      </c>
      <c r="J130" s="2">
        <v>6</v>
      </c>
      <c r="K130" s="2">
        <v>7</v>
      </c>
      <c r="L130" s="2">
        <v>8</v>
      </c>
      <c r="M130" s="2">
        <v>7</v>
      </c>
      <c r="N130" s="2">
        <v>8</v>
      </c>
      <c r="O130" s="2">
        <v>8</v>
      </c>
      <c r="P130" s="34">
        <v>7</v>
      </c>
      <c r="Q130" s="34">
        <v>8</v>
      </c>
      <c r="R130" s="34">
        <v>12</v>
      </c>
      <c r="S130" s="34">
        <v>9</v>
      </c>
      <c r="T130" s="34">
        <v>8</v>
      </c>
      <c r="U130" s="34">
        <v>7</v>
      </c>
      <c r="V130" s="34">
        <v>5</v>
      </c>
      <c r="W130" s="35">
        <v>5</v>
      </c>
      <c r="X130" s="35">
        <v>5</v>
      </c>
      <c r="Y130" s="35">
        <v>8</v>
      </c>
      <c r="Z130" s="35">
        <v>6</v>
      </c>
      <c r="AA130" s="35">
        <v>4</v>
      </c>
    </row>
    <row r="131" spans="1:27" x14ac:dyDescent="0.2">
      <c r="A131" s="2" t="s">
        <v>289</v>
      </c>
      <c r="B131" s="2" t="s">
        <v>290</v>
      </c>
      <c r="C131" s="2" t="s">
        <v>13</v>
      </c>
      <c r="D131" s="2">
        <v>492</v>
      </c>
      <c r="E131" s="2">
        <v>511</v>
      </c>
      <c r="F131" s="2">
        <v>433</v>
      </c>
      <c r="G131" s="2">
        <v>548</v>
      </c>
      <c r="H131" s="2">
        <v>484</v>
      </c>
      <c r="I131" s="2">
        <v>363</v>
      </c>
      <c r="J131" s="2">
        <v>274</v>
      </c>
      <c r="K131" s="2">
        <v>431</v>
      </c>
      <c r="L131" s="2">
        <v>541</v>
      </c>
      <c r="M131" s="2">
        <v>468</v>
      </c>
      <c r="N131" s="2">
        <v>601</v>
      </c>
      <c r="O131" s="2">
        <v>538</v>
      </c>
      <c r="P131" s="34">
        <v>521</v>
      </c>
      <c r="Q131" s="34">
        <v>466</v>
      </c>
      <c r="R131" s="34">
        <v>511</v>
      </c>
      <c r="S131" s="34">
        <v>510</v>
      </c>
      <c r="T131" s="34">
        <v>499</v>
      </c>
      <c r="U131" s="34">
        <v>308</v>
      </c>
      <c r="V131" s="34">
        <v>282</v>
      </c>
      <c r="W131" s="35">
        <v>464</v>
      </c>
      <c r="X131" s="35">
        <v>509</v>
      </c>
      <c r="Y131" s="35">
        <v>497</v>
      </c>
      <c r="Z131" s="35">
        <v>572</v>
      </c>
      <c r="AA131" s="35">
        <v>446</v>
      </c>
    </row>
    <row r="132" spans="1:27" x14ac:dyDescent="0.2">
      <c r="A132" s="2" t="s">
        <v>291</v>
      </c>
      <c r="B132" s="2" t="s">
        <v>292</v>
      </c>
      <c r="C132" s="2" t="s">
        <v>21</v>
      </c>
      <c r="D132" s="2">
        <v>27</v>
      </c>
      <c r="E132" s="2">
        <v>26</v>
      </c>
      <c r="F132" s="2">
        <v>26</v>
      </c>
      <c r="G132" s="2">
        <v>22</v>
      </c>
      <c r="H132" s="2">
        <v>24</v>
      </c>
      <c r="I132" s="2">
        <v>22</v>
      </c>
      <c r="J132" s="2">
        <v>17</v>
      </c>
      <c r="K132" s="2">
        <v>20</v>
      </c>
      <c r="L132" s="2">
        <v>21</v>
      </c>
      <c r="M132" s="2">
        <v>20</v>
      </c>
      <c r="N132" s="2">
        <v>21</v>
      </c>
      <c r="O132" s="2">
        <v>21</v>
      </c>
      <c r="P132" s="34">
        <v>20</v>
      </c>
      <c r="Q132" s="34">
        <v>19</v>
      </c>
      <c r="R132" s="34">
        <v>22</v>
      </c>
      <c r="S132" s="34">
        <v>21</v>
      </c>
      <c r="T132" s="34">
        <v>18</v>
      </c>
      <c r="U132" s="34">
        <v>16</v>
      </c>
      <c r="V132" s="34">
        <v>13</v>
      </c>
      <c r="W132" s="35">
        <v>13</v>
      </c>
      <c r="X132" s="35">
        <v>16</v>
      </c>
      <c r="Y132" s="35">
        <v>17</v>
      </c>
      <c r="Z132" s="35">
        <v>20</v>
      </c>
      <c r="AA132" s="35">
        <v>19</v>
      </c>
    </row>
    <row r="133" spans="1:27" x14ac:dyDescent="0.2">
      <c r="A133" s="2" t="s">
        <v>293</v>
      </c>
      <c r="B133" s="2" t="s">
        <v>294</v>
      </c>
      <c r="C133" s="2" t="s">
        <v>8</v>
      </c>
      <c r="D133" s="2">
        <v>50</v>
      </c>
      <c r="E133" s="2">
        <v>47</v>
      </c>
      <c r="F133" s="2">
        <v>58</v>
      </c>
      <c r="G133" s="2">
        <v>62</v>
      </c>
      <c r="H133" s="2">
        <v>59</v>
      </c>
      <c r="I133" s="2">
        <v>45</v>
      </c>
      <c r="J133" s="2">
        <v>43</v>
      </c>
      <c r="K133" s="2">
        <v>65</v>
      </c>
      <c r="L133" s="2">
        <v>59</v>
      </c>
      <c r="M133" s="2">
        <v>63</v>
      </c>
      <c r="N133" s="2">
        <v>64</v>
      </c>
      <c r="O133" s="2">
        <v>56</v>
      </c>
      <c r="P133" s="34">
        <v>61</v>
      </c>
      <c r="Q133" s="34">
        <v>73</v>
      </c>
      <c r="R133" s="34">
        <v>69</v>
      </c>
      <c r="S133" s="34">
        <v>75</v>
      </c>
      <c r="T133" s="34">
        <v>65</v>
      </c>
      <c r="U133" s="34">
        <v>45</v>
      </c>
      <c r="V133" s="34">
        <v>37</v>
      </c>
      <c r="W133" s="35">
        <v>49</v>
      </c>
      <c r="X133" s="35">
        <v>68</v>
      </c>
      <c r="Y133" s="35">
        <v>79</v>
      </c>
      <c r="Z133" s="35">
        <v>79</v>
      </c>
      <c r="AA133" s="35">
        <v>68</v>
      </c>
    </row>
    <row r="134" spans="1:27" x14ac:dyDescent="0.2">
      <c r="A134" s="2" t="s">
        <v>295</v>
      </c>
      <c r="B134" s="2" t="s">
        <v>296</v>
      </c>
      <c r="C134" s="2" t="s">
        <v>9</v>
      </c>
      <c r="D134" s="2">
        <v>12</v>
      </c>
      <c r="E134" s="2">
        <v>18</v>
      </c>
      <c r="F134" s="2">
        <v>19</v>
      </c>
      <c r="G134" s="2">
        <v>21</v>
      </c>
      <c r="H134" s="2">
        <v>17</v>
      </c>
      <c r="I134" s="2">
        <v>16</v>
      </c>
      <c r="J134" s="2">
        <v>16</v>
      </c>
      <c r="K134" s="2">
        <v>14</v>
      </c>
      <c r="L134" s="2">
        <v>9</v>
      </c>
      <c r="M134" s="2">
        <v>10</v>
      </c>
      <c r="N134" s="2">
        <v>13</v>
      </c>
      <c r="O134" s="2">
        <v>8</v>
      </c>
      <c r="P134" s="34">
        <v>7</v>
      </c>
      <c r="Q134" s="34">
        <v>5</v>
      </c>
      <c r="R134" s="34">
        <v>7</v>
      </c>
      <c r="S134" s="34">
        <v>4</v>
      </c>
      <c r="T134" s="34">
        <v>4</v>
      </c>
      <c r="U134" s="34">
        <v>4</v>
      </c>
      <c r="V134" s="34">
        <v>2</v>
      </c>
      <c r="W134" s="35">
        <v>1</v>
      </c>
      <c r="X134" s="35">
        <v>1</v>
      </c>
      <c r="Y134" s="35">
        <v>1</v>
      </c>
      <c r="Z134" s="35">
        <v>2</v>
      </c>
      <c r="AA134" s="35">
        <v>2</v>
      </c>
    </row>
    <row r="135" spans="1:27" x14ac:dyDescent="0.2">
      <c r="A135" s="2" t="s">
        <v>297</v>
      </c>
      <c r="B135" s="2" t="s">
        <v>298</v>
      </c>
      <c r="C135" s="2" t="s">
        <v>17</v>
      </c>
      <c r="D135" s="2">
        <v>61</v>
      </c>
      <c r="E135" s="2">
        <v>61</v>
      </c>
      <c r="F135" s="2">
        <v>68</v>
      </c>
      <c r="G135" s="2">
        <v>63</v>
      </c>
      <c r="H135" s="2">
        <v>66</v>
      </c>
      <c r="I135" s="2">
        <v>56</v>
      </c>
      <c r="J135" s="2">
        <v>55</v>
      </c>
      <c r="K135" s="2">
        <v>67</v>
      </c>
      <c r="L135" s="2">
        <v>76</v>
      </c>
      <c r="M135" s="2">
        <v>80</v>
      </c>
      <c r="N135" s="2">
        <v>81</v>
      </c>
      <c r="O135" s="2">
        <v>75</v>
      </c>
      <c r="P135" s="34">
        <v>50</v>
      </c>
      <c r="Q135" s="34">
        <v>54</v>
      </c>
      <c r="R135" s="34">
        <v>59</v>
      </c>
      <c r="S135" s="34">
        <v>59</v>
      </c>
      <c r="T135" s="34">
        <v>53</v>
      </c>
      <c r="U135" s="34">
        <v>38</v>
      </c>
      <c r="V135" s="34">
        <v>36</v>
      </c>
      <c r="W135" s="35">
        <v>41</v>
      </c>
      <c r="X135" s="35">
        <v>41</v>
      </c>
      <c r="Y135" s="35">
        <v>46</v>
      </c>
      <c r="Z135" s="35">
        <v>45</v>
      </c>
      <c r="AA135" s="35">
        <v>46</v>
      </c>
    </row>
    <row r="136" spans="1:27" x14ac:dyDescent="0.2">
      <c r="A136" s="2" t="s">
        <v>299</v>
      </c>
      <c r="B136" s="2" t="s">
        <v>300</v>
      </c>
      <c r="C136" s="2" t="s">
        <v>20</v>
      </c>
      <c r="D136" s="2">
        <v>3</v>
      </c>
      <c r="E136" s="2">
        <v>7</v>
      </c>
      <c r="F136" s="2">
        <v>7</v>
      </c>
      <c r="G136" s="2">
        <v>6</v>
      </c>
      <c r="H136" s="2">
        <v>21</v>
      </c>
      <c r="I136" s="2">
        <v>5</v>
      </c>
      <c r="J136" s="2">
        <v>4</v>
      </c>
      <c r="K136" s="2">
        <v>7</v>
      </c>
      <c r="L136" s="2">
        <v>7</v>
      </c>
      <c r="M136" s="2">
        <v>7</v>
      </c>
      <c r="N136" s="2">
        <v>5</v>
      </c>
      <c r="O136" s="2">
        <v>3</v>
      </c>
      <c r="P136" s="34">
        <v>2</v>
      </c>
      <c r="Q136" s="34">
        <v>2</v>
      </c>
      <c r="R136" s="34">
        <v>2</v>
      </c>
      <c r="S136" s="34">
        <v>2</v>
      </c>
      <c r="T136" s="34">
        <v>2</v>
      </c>
      <c r="U136" s="34">
        <v>2</v>
      </c>
      <c r="V136" s="34">
        <v>3</v>
      </c>
      <c r="W136" s="35">
        <v>2</v>
      </c>
      <c r="X136" s="35">
        <v>2</v>
      </c>
      <c r="Y136" s="35">
        <v>2</v>
      </c>
      <c r="Z136" s="35">
        <v>2</v>
      </c>
      <c r="AA136" s="35">
        <v>2</v>
      </c>
    </row>
    <row r="137" spans="1:27" x14ac:dyDescent="0.2">
      <c r="A137" s="2" t="s">
        <v>301</v>
      </c>
      <c r="B137" s="2" t="s">
        <v>302</v>
      </c>
      <c r="C137" s="2" t="s">
        <v>15</v>
      </c>
      <c r="D137" s="2">
        <v>369</v>
      </c>
      <c r="E137" s="2">
        <v>372</v>
      </c>
      <c r="F137" s="2">
        <v>384</v>
      </c>
      <c r="G137" s="2">
        <v>402</v>
      </c>
      <c r="H137" s="2">
        <v>370</v>
      </c>
      <c r="I137" s="2">
        <v>319</v>
      </c>
      <c r="J137" s="2">
        <v>290</v>
      </c>
      <c r="K137" s="2">
        <v>389</v>
      </c>
      <c r="L137" s="2">
        <v>513</v>
      </c>
      <c r="M137" s="2">
        <v>512</v>
      </c>
      <c r="N137" s="2">
        <v>515</v>
      </c>
      <c r="O137" s="2">
        <v>340</v>
      </c>
      <c r="P137" s="34">
        <v>464</v>
      </c>
      <c r="Q137" s="34">
        <v>531</v>
      </c>
      <c r="R137" s="34">
        <v>500</v>
      </c>
      <c r="S137" s="34">
        <v>466</v>
      </c>
      <c r="T137" s="34">
        <v>375</v>
      </c>
      <c r="U137" s="34">
        <v>355</v>
      </c>
      <c r="V137" s="34">
        <v>334</v>
      </c>
      <c r="W137" s="35">
        <v>357</v>
      </c>
      <c r="X137" s="35">
        <v>468</v>
      </c>
      <c r="Y137" s="35">
        <v>478</v>
      </c>
      <c r="Z137" s="35">
        <v>496</v>
      </c>
      <c r="AA137" s="35">
        <v>373</v>
      </c>
    </row>
    <row r="138" spans="1:27" x14ac:dyDescent="0.2">
      <c r="A138" s="2" t="s">
        <v>303</v>
      </c>
      <c r="B138" s="2" t="s">
        <v>304</v>
      </c>
      <c r="C138" s="2" t="s">
        <v>20</v>
      </c>
      <c r="D138" s="2">
        <v>41</v>
      </c>
      <c r="E138" s="2">
        <v>38</v>
      </c>
      <c r="F138" s="2">
        <v>39</v>
      </c>
      <c r="G138" s="2">
        <v>39</v>
      </c>
      <c r="H138" s="2">
        <v>44</v>
      </c>
      <c r="I138" s="2">
        <v>36</v>
      </c>
      <c r="J138" s="2">
        <v>33</v>
      </c>
      <c r="K138" s="2">
        <v>31</v>
      </c>
      <c r="L138" s="2">
        <v>38</v>
      </c>
      <c r="M138" s="2">
        <v>49</v>
      </c>
      <c r="N138" s="2">
        <v>56</v>
      </c>
      <c r="O138" s="2">
        <v>53</v>
      </c>
      <c r="P138" s="34">
        <v>50</v>
      </c>
      <c r="Q138" s="34">
        <v>52</v>
      </c>
      <c r="R138" s="34">
        <v>54</v>
      </c>
      <c r="S138" s="34">
        <v>50</v>
      </c>
      <c r="T138" s="34">
        <v>56</v>
      </c>
      <c r="U138" s="34">
        <v>44</v>
      </c>
      <c r="V138" s="34">
        <v>45</v>
      </c>
      <c r="W138" s="35">
        <v>52</v>
      </c>
      <c r="X138" s="35">
        <v>65</v>
      </c>
      <c r="Y138" s="35">
        <v>68</v>
      </c>
      <c r="Z138" s="35">
        <v>67</v>
      </c>
      <c r="AA138" s="35">
        <v>53</v>
      </c>
    </row>
    <row r="139" spans="1:27" x14ac:dyDescent="0.2">
      <c r="A139" s="2" t="s">
        <v>305</v>
      </c>
      <c r="B139" s="2" t="s">
        <v>306</v>
      </c>
      <c r="C139" s="2" t="s">
        <v>19</v>
      </c>
      <c r="D139" s="2">
        <v>46</v>
      </c>
      <c r="E139" s="2">
        <v>44</v>
      </c>
      <c r="F139" s="2">
        <v>51</v>
      </c>
      <c r="G139" s="2">
        <v>51</v>
      </c>
      <c r="H139" s="2">
        <v>47</v>
      </c>
      <c r="I139" s="2">
        <v>37</v>
      </c>
      <c r="J139" s="2">
        <v>34</v>
      </c>
      <c r="K139" s="2">
        <v>35</v>
      </c>
      <c r="L139" s="2">
        <v>42</v>
      </c>
      <c r="M139" s="2">
        <v>49</v>
      </c>
      <c r="N139" s="2">
        <v>52</v>
      </c>
      <c r="O139" s="2">
        <v>41</v>
      </c>
      <c r="P139" s="34">
        <v>40</v>
      </c>
      <c r="Q139" s="34">
        <v>41</v>
      </c>
      <c r="R139" s="34">
        <v>43</v>
      </c>
      <c r="S139" s="34">
        <v>50</v>
      </c>
      <c r="T139" s="34">
        <v>43</v>
      </c>
      <c r="U139" s="34">
        <v>28</v>
      </c>
      <c r="V139" s="34">
        <v>25</v>
      </c>
      <c r="W139" s="35">
        <v>24</v>
      </c>
      <c r="X139" s="35">
        <v>33</v>
      </c>
      <c r="Y139" s="35">
        <v>35</v>
      </c>
      <c r="Z139" s="35">
        <v>40</v>
      </c>
      <c r="AA139" s="35">
        <v>31</v>
      </c>
    </row>
    <row r="140" spans="1:27" x14ac:dyDescent="0.2">
      <c r="A140" s="2" t="s">
        <v>307</v>
      </c>
      <c r="B140" s="2" t="s">
        <v>308</v>
      </c>
      <c r="C140" s="2" t="s">
        <v>10</v>
      </c>
      <c r="D140" s="2">
        <v>8</v>
      </c>
      <c r="E140" s="2">
        <v>8</v>
      </c>
      <c r="F140" s="2">
        <v>8</v>
      </c>
      <c r="G140" s="2">
        <v>9</v>
      </c>
      <c r="H140" s="2">
        <v>8</v>
      </c>
      <c r="I140" s="2">
        <v>8</v>
      </c>
      <c r="J140" s="2">
        <v>8</v>
      </c>
      <c r="K140" s="2">
        <v>8</v>
      </c>
      <c r="L140" s="2">
        <v>6</v>
      </c>
      <c r="M140" s="2">
        <v>8</v>
      </c>
      <c r="N140" s="2">
        <v>6</v>
      </c>
      <c r="O140" s="2">
        <v>5</v>
      </c>
      <c r="P140" s="34">
        <v>4</v>
      </c>
      <c r="Q140" s="34">
        <v>6</v>
      </c>
      <c r="R140" s="34">
        <v>7</v>
      </c>
      <c r="S140" s="34">
        <v>11</v>
      </c>
      <c r="T140" s="34">
        <v>8</v>
      </c>
      <c r="U140" s="34">
        <v>7</v>
      </c>
      <c r="V140" s="34">
        <v>6</v>
      </c>
      <c r="W140" s="35">
        <v>7</v>
      </c>
      <c r="X140" s="35">
        <v>8</v>
      </c>
      <c r="Y140" s="35">
        <v>7</v>
      </c>
      <c r="Z140" s="35">
        <v>8</v>
      </c>
      <c r="AA140" s="35">
        <v>8</v>
      </c>
    </row>
    <row r="141" spans="1:27" x14ac:dyDescent="0.2">
      <c r="A141" s="2" t="s">
        <v>309</v>
      </c>
      <c r="B141" s="2" t="s">
        <v>310</v>
      </c>
      <c r="C141" s="2" t="s">
        <v>15</v>
      </c>
      <c r="D141" s="2">
        <v>11</v>
      </c>
      <c r="E141" s="2">
        <v>11</v>
      </c>
      <c r="F141" s="2">
        <v>10</v>
      </c>
      <c r="G141" s="2">
        <v>9</v>
      </c>
      <c r="H141" s="2">
        <v>9</v>
      </c>
      <c r="I141" s="2">
        <v>8</v>
      </c>
      <c r="J141" s="2">
        <v>5</v>
      </c>
      <c r="K141" s="2">
        <v>9</v>
      </c>
      <c r="L141" s="2">
        <v>11</v>
      </c>
      <c r="M141" s="2">
        <v>10</v>
      </c>
      <c r="N141" s="2">
        <v>11</v>
      </c>
      <c r="O141" s="2">
        <v>5</v>
      </c>
      <c r="P141" s="34">
        <v>10</v>
      </c>
      <c r="Q141" s="34">
        <v>10</v>
      </c>
      <c r="R141" s="34">
        <v>10</v>
      </c>
      <c r="S141" s="34">
        <v>10</v>
      </c>
      <c r="T141" s="34">
        <v>8</v>
      </c>
      <c r="U141" s="34">
        <v>5</v>
      </c>
      <c r="V141" s="34">
        <v>5</v>
      </c>
      <c r="W141" s="35">
        <v>5</v>
      </c>
      <c r="X141" s="35">
        <v>6</v>
      </c>
      <c r="Y141" s="35">
        <v>8</v>
      </c>
      <c r="Z141" s="35">
        <v>6</v>
      </c>
      <c r="AA141" s="35">
        <v>7</v>
      </c>
    </row>
    <row r="142" spans="1:27" x14ac:dyDescent="0.2">
      <c r="A142" s="2" t="s">
        <v>311</v>
      </c>
      <c r="B142" s="2" t="s">
        <v>312</v>
      </c>
      <c r="C142" s="2" t="s">
        <v>26</v>
      </c>
      <c r="D142" s="2">
        <v>6</v>
      </c>
      <c r="E142" s="2">
        <v>6</v>
      </c>
      <c r="F142" s="2">
        <v>6</v>
      </c>
      <c r="G142" s="2">
        <v>6</v>
      </c>
      <c r="H142" s="2">
        <v>5</v>
      </c>
      <c r="I142" s="2">
        <v>5</v>
      </c>
      <c r="J142" s="2">
        <v>5</v>
      </c>
      <c r="K142" s="2">
        <v>4</v>
      </c>
      <c r="L142" s="2">
        <v>5</v>
      </c>
      <c r="M142" s="2">
        <v>3</v>
      </c>
      <c r="N142" s="2">
        <v>3</v>
      </c>
      <c r="O142" s="2">
        <v>3</v>
      </c>
      <c r="P142" s="34">
        <v>2</v>
      </c>
      <c r="Q142" s="34">
        <v>2</v>
      </c>
      <c r="R142" s="34">
        <v>3</v>
      </c>
      <c r="S142" s="34">
        <v>3</v>
      </c>
      <c r="T142" s="34">
        <v>3</v>
      </c>
      <c r="U142" s="34">
        <v>3</v>
      </c>
      <c r="V142" s="34">
        <v>3</v>
      </c>
      <c r="W142" s="35">
        <v>3</v>
      </c>
      <c r="X142" s="35">
        <v>4</v>
      </c>
      <c r="Y142" s="35">
        <v>5</v>
      </c>
      <c r="Z142" s="35">
        <v>5</v>
      </c>
      <c r="AA142" s="35">
        <v>5</v>
      </c>
    </row>
    <row r="143" spans="1:27" x14ac:dyDescent="0.2">
      <c r="A143" s="2" t="s">
        <v>313</v>
      </c>
      <c r="B143" s="2" t="s">
        <v>314</v>
      </c>
      <c r="C143" s="2" t="s">
        <v>12</v>
      </c>
      <c r="D143" s="2">
        <v>89</v>
      </c>
      <c r="E143" s="2">
        <v>76</v>
      </c>
      <c r="F143" s="2">
        <v>84</v>
      </c>
      <c r="G143" s="2">
        <v>81</v>
      </c>
      <c r="H143" s="2">
        <v>78</v>
      </c>
      <c r="I143" s="2">
        <v>63</v>
      </c>
      <c r="J143" s="2">
        <v>58</v>
      </c>
      <c r="K143" s="2">
        <v>62</v>
      </c>
      <c r="L143" s="2">
        <v>73</v>
      </c>
      <c r="M143" s="2">
        <v>72</v>
      </c>
      <c r="N143" s="2">
        <v>85</v>
      </c>
      <c r="O143" s="2">
        <v>78</v>
      </c>
      <c r="P143" s="34">
        <v>83</v>
      </c>
      <c r="Q143" s="34">
        <v>88</v>
      </c>
      <c r="R143" s="34">
        <v>101</v>
      </c>
      <c r="S143" s="34">
        <v>99</v>
      </c>
      <c r="T143" s="34">
        <v>93</v>
      </c>
      <c r="U143" s="34">
        <v>85</v>
      </c>
      <c r="V143" s="34">
        <v>74</v>
      </c>
      <c r="W143" s="35">
        <v>68</v>
      </c>
      <c r="X143" s="35">
        <v>71</v>
      </c>
      <c r="Y143" s="35">
        <v>72</v>
      </c>
      <c r="Z143" s="35">
        <v>74</v>
      </c>
      <c r="AA143" s="35">
        <v>74</v>
      </c>
    </row>
    <row r="144" spans="1:27" x14ac:dyDescent="0.2">
      <c r="A144" s="2" t="s">
        <v>315</v>
      </c>
      <c r="B144" s="2" t="s">
        <v>316</v>
      </c>
      <c r="C144" s="2" t="s">
        <v>17</v>
      </c>
      <c r="D144" s="2">
        <v>57</v>
      </c>
      <c r="E144" s="2">
        <v>54</v>
      </c>
      <c r="F144" s="2">
        <v>49</v>
      </c>
      <c r="G144" s="2">
        <v>66</v>
      </c>
      <c r="H144" s="2">
        <v>53</v>
      </c>
      <c r="I144" s="2">
        <v>49</v>
      </c>
      <c r="J144" s="2">
        <v>39</v>
      </c>
      <c r="K144" s="2">
        <v>36</v>
      </c>
      <c r="L144" s="2">
        <v>44</v>
      </c>
      <c r="M144" s="2">
        <v>36</v>
      </c>
      <c r="N144" s="2">
        <v>39</v>
      </c>
      <c r="O144" s="2">
        <v>33</v>
      </c>
      <c r="P144" s="34">
        <v>40</v>
      </c>
      <c r="Q144" s="34">
        <v>47</v>
      </c>
      <c r="R144" s="34">
        <v>47</v>
      </c>
      <c r="S144" s="34">
        <v>45</v>
      </c>
      <c r="T144" s="34">
        <v>38</v>
      </c>
      <c r="U144" s="34">
        <v>25</v>
      </c>
      <c r="V144" s="34">
        <v>21</v>
      </c>
      <c r="W144" s="35">
        <v>17</v>
      </c>
      <c r="X144" s="35">
        <v>27</v>
      </c>
      <c r="Y144" s="35">
        <v>31</v>
      </c>
      <c r="Z144" s="35">
        <v>25</v>
      </c>
      <c r="AA144" s="35">
        <v>22</v>
      </c>
    </row>
    <row r="145" spans="1:27" x14ac:dyDescent="0.2">
      <c r="A145" s="2" t="s">
        <v>317</v>
      </c>
      <c r="B145" s="2" t="s">
        <v>318</v>
      </c>
      <c r="C145" s="2" t="s">
        <v>22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2</v>
      </c>
      <c r="M145" s="2">
        <v>2</v>
      </c>
      <c r="N145" s="2">
        <v>2</v>
      </c>
      <c r="O145" s="2">
        <v>1</v>
      </c>
      <c r="P145" s="34">
        <v>1</v>
      </c>
      <c r="Q145" s="34">
        <v>3</v>
      </c>
      <c r="R145" s="34">
        <v>2</v>
      </c>
      <c r="S145" s="34">
        <v>2</v>
      </c>
      <c r="T145" s="34">
        <v>2</v>
      </c>
      <c r="U145" s="34">
        <v>2</v>
      </c>
      <c r="V145" s="34">
        <v>2</v>
      </c>
      <c r="W145" s="35">
        <v>2</v>
      </c>
      <c r="X145" s="35">
        <v>2</v>
      </c>
      <c r="Y145" s="35">
        <v>2</v>
      </c>
      <c r="Z145" s="35">
        <v>1</v>
      </c>
      <c r="AA145" s="35">
        <v>1</v>
      </c>
    </row>
    <row r="146" spans="1:27" x14ac:dyDescent="0.2">
      <c r="A146" s="2" t="s">
        <v>319</v>
      </c>
      <c r="B146" s="2" t="s">
        <v>320</v>
      </c>
      <c r="C146" s="2" t="s">
        <v>18</v>
      </c>
      <c r="D146" s="2">
        <v>86</v>
      </c>
      <c r="E146" s="2">
        <v>77</v>
      </c>
      <c r="F146" s="2">
        <v>85</v>
      </c>
      <c r="G146" s="2">
        <v>91</v>
      </c>
      <c r="H146" s="2">
        <v>67</v>
      </c>
      <c r="I146" s="2">
        <v>60</v>
      </c>
      <c r="J146" s="2">
        <v>53</v>
      </c>
      <c r="K146" s="2">
        <v>66</v>
      </c>
      <c r="L146" s="2">
        <v>63</v>
      </c>
      <c r="M146" s="2">
        <v>82</v>
      </c>
      <c r="N146" s="2">
        <v>82</v>
      </c>
      <c r="O146" s="2">
        <v>85</v>
      </c>
      <c r="P146" s="34">
        <v>80</v>
      </c>
      <c r="Q146" s="34">
        <v>72</v>
      </c>
      <c r="R146" s="34">
        <v>101</v>
      </c>
      <c r="S146" s="34">
        <v>98</v>
      </c>
      <c r="T146" s="34">
        <v>96</v>
      </c>
      <c r="U146" s="34">
        <v>73</v>
      </c>
      <c r="V146" s="34">
        <v>56</v>
      </c>
      <c r="W146" s="35">
        <v>40</v>
      </c>
      <c r="X146" s="35">
        <v>61</v>
      </c>
      <c r="Y146" s="35">
        <v>80</v>
      </c>
      <c r="Z146" s="35">
        <v>69</v>
      </c>
      <c r="AA146" s="35">
        <v>57</v>
      </c>
    </row>
    <row r="147" spans="1:27" x14ac:dyDescent="0.2">
      <c r="A147" s="2" t="s">
        <v>321</v>
      </c>
      <c r="B147" s="2" t="s">
        <v>322</v>
      </c>
      <c r="C147" s="2" t="s">
        <v>8</v>
      </c>
      <c r="D147" s="2">
        <v>48</v>
      </c>
      <c r="E147" s="2">
        <v>46</v>
      </c>
      <c r="F147" s="2">
        <v>51</v>
      </c>
      <c r="G147" s="2">
        <v>50</v>
      </c>
      <c r="H147" s="2">
        <v>45</v>
      </c>
      <c r="I147" s="2">
        <v>45</v>
      </c>
      <c r="J147" s="2">
        <v>43</v>
      </c>
      <c r="K147" s="2">
        <v>43</v>
      </c>
      <c r="L147" s="2">
        <v>53</v>
      </c>
      <c r="M147" s="2">
        <v>60</v>
      </c>
      <c r="N147" s="2">
        <v>64</v>
      </c>
      <c r="O147" s="2">
        <v>59</v>
      </c>
      <c r="P147" s="34">
        <v>62</v>
      </c>
      <c r="Q147" s="34">
        <v>64</v>
      </c>
      <c r="R147" s="34">
        <v>70</v>
      </c>
      <c r="S147" s="34">
        <v>64</v>
      </c>
      <c r="T147" s="34">
        <v>111</v>
      </c>
      <c r="U147" s="34">
        <v>96</v>
      </c>
      <c r="V147" s="34">
        <v>86</v>
      </c>
      <c r="W147" s="35">
        <v>94</v>
      </c>
      <c r="X147" s="35">
        <v>99</v>
      </c>
      <c r="Y147" s="35">
        <v>101</v>
      </c>
      <c r="Z147" s="35">
        <v>109</v>
      </c>
      <c r="AA147" s="35">
        <v>99</v>
      </c>
    </row>
    <row r="148" spans="1:27" x14ac:dyDescent="0.2">
      <c r="A148" s="2" t="s">
        <v>323</v>
      </c>
      <c r="B148" s="2" t="s">
        <v>324</v>
      </c>
      <c r="C148" s="2" t="s">
        <v>23</v>
      </c>
      <c r="D148" s="2">
        <v>20</v>
      </c>
      <c r="E148" s="2">
        <v>18</v>
      </c>
      <c r="F148" s="2">
        <v>17</v>
      </c>
      <c r="G148" s="2">
        <v>20</v>
      </c>
      <c r="H148" s="2">
        <v>20</v>
      </c>
      <c r="I148" s="2">
        <v>17</v>
      </c>
      <c r="J148" s="2">
        <v>14</v>
      </c>
      <c r="K148" s="2">
        <v>15</v>
      </c>
      <c r="L148" s="2">
        <v>15</v>
      </c>
      <c r="M148" s="2">
        <v>17</v>
      </c>
      <c r="N148" s="2">
        <v>23</v>
      </c>
      <c r="O148" s="2">
        <v>21</v>
      </c>
      <c r="P148" s="34">
        <v>19</v>
      </c>
      <c r="Q148" s="34">
        <v>22</v>
      </c>
      <c r="R148" s="34">
        <v>24</v>
      </c>
      <c r="S148" s="34">
        <v>27</v>
      </c>
      <c r="T148" s="34">
        <v>24</v>
      </c>
      <c r="U148" s="34">
        <v>24</v>
      </c>
      <c r="V148" s="34">
        <v>16</v>
      </c>
      <c r="W148" s="35">
        <v>18</v>
      </c>
      <c r="X148" s="35">
        <v>25</v>
      </c>
      <c r="Y148" s="35">
        <v>28</v>
      </c>
      <c r="Z148" s="35">
        <v>21</v>
      </c>
      <c r="AA148" s="35">
        <v>18</v>
      </c>
    </row>
    <row r="149" spans="1:27" x14ac:dyDescent="0.2">
      <c r="A149" s="2" t="s">
        <v>325</v>
      </c>
      <c r="B149" s="2" t="s">
        <v>326</v>
      </c>
      <c r="C149" s="2" t="s">
        <v>18</v>
      </c>
      <c r="D149" s="2">
        <v>51</v>
      </c>
      <c r="E149" s="2">
        <v>51</v>
      </c>
      <c r="F149" s="2">
        <v>54</v>
      </c>
      <c r="G149" s="2">
        <v>57</v>
      </c>
      <c r="H149" s="2">
        <v>46</v>
      </c>
      <c r="I149" s="2">
        <v>33</v>
      </c>
      <c r="J149" s="2">
        <v>28</v>
      </c>
      <c r="K149" s="2">
        <v>39</v>
      </c>
      <c r="L149" s="2">
        <v>47</v>
      </c>
      <c r="M149" s="2">
        <v>52</v>
      </c>
      <c r="N149" s="2">
        <v>58</v>
      </c>
      <c r="O149" s="2">
        <v>43</v>
      </c>
      <c r="P149" s="34">
        <v>54</v>
      </c>
      <c r="Q149" s="34">
        <v>58</v>
      </c>
      <c r="R149" s="34">
        <v>62</v>
      </c>
      <c r="S149" s="34">
        <v>53</v>
      </c>
      <c r="T149" s="34">
        <v>54</v>
      </c>
      <c r="U149" s="34">
        <v>38</v>
      </c>
      <c r="V149" s="34">
        <v>33</v>
      </c>
      <c r="W149" s="35">
        <v>35</v>
      </c>
      <c r="X149" s="35">
        <v>44</v>
      </c>
      <c r="Y149" s="35">
        <v>49</v>
      </c>
      <c r="Z149" s="35">
        <v>45</v>
      </c>
      <c r="AA149" s="35">
        <v>37</v>
      </c>
    </row>
    <row r="150" spans="1:27" x14ac:dyDescent="0.2">
      <c r="A150" s="2" t="s">
        <v>327</v>
      </c>
      <c r="B150" s="2" t="s">
        <v>328</v>
      </c>
      <c r="C150" s="2" t="s">
        <v>9</v>
      </c>
      <c r="D150" s="2">
        <v>103</v>
      </c>
      <c r="E150" s="2">
        <v>142</v>
      </c>
      <c r="F150" s="2">
        <v>159</v>
      </c>
      <c r="G150" s="2">
        <v>165</v>
      </c>
      <c r="H150" s="2">
        <v>149</v>
      </c>
      <c r="I150" s="2">
        <v>136</v>
      </c>
      <c r="J150" s="2">
        <v>130</v>
      </c>
      <c r="K150" s="2">
        <v>119</v>
      </c>
      <c r="L150" s="2">
        <v>165</v>
      </c>
      <c r="M150" s="2">
        <v>167</v>
      </c>
      <c r="N150" s="2">
        <v>165</v>
      </c>
      <c r="O150" s="2">
        <v>149</v>
      </c>
      <c r="P150" s="34">
        <v>137</v>
      </c>
      <c r="Q150" s="34">
        <v>151</v>
      </c>
      <c r="R150" s="34">
        <v>172</v>
      </c>
      <c r="S150" s="34">
        <v>156</v>
      </c>
      <c r="T150" s="34">
        <v>154</v>
      </c>
      <c r="U150" s="34">
        <v>133</v>
      </c>
      <c r="V150" s="34">
        <v>126</v>
      </c>
      <c r="W150" s="35">
        <v>146</v>
      </c>
      <c r="X150" s="35">
        <v>169</v>
      </c>
      <c r="Y150" s="35">
        <v>165</v>
      </c>
      <c r="Z150" s="35">
        <v>177</v>
      </c>
      <c r="AA150" s="35">
        <v>161</v>
      </c>
    </row>
    <row r="151" spans="1:27" x14ac:dyDescent="0.2">
      <c r="A151" s="2" t="s">
        <v>329</v>
      </c>
      <c r="B151" s="2" t="s">
        <v>330</v>
      </c>
      <c r="C151" s="2" t="s">
        <v>8</v>
      </c>
      <c r="D151" s="2">
        <v>87</v>
      </c>
      <c r="E151" s="2">
        <v>86</v>
      </c>
      <c r="F151" s="2">
        <v>101</v>
      </c>
      <c r="G151" s="2">
        <v>108</v>
      </c>
      <c r="H151" s="2">
        <v>93</v>
      </c>
      <c r="I151" s="2">
        <v>72</v>
      </c>
      <c r="J151" s="2">
        <v>64</v>
      </c>
      <c r="K151" s="2">
        <v>71</v>
      </c>
      <c r="L151" s="2">
        <v>76</v>
      </c>
      <c r="M151" s="2">
        <v>75</v>
      </c>
      <c r="N151" s="2">
        <v>94</v>
      </c>
      <c r="O151" s="2">
        <v>85</v>
      </c>
      <c r="P151" s="34">
        <v>87</v>
      </c>
      <c r="Q151" s="34">
        <v>89</v>
      </c>
      <c r="R151" s="34">
        <v>99</v>
      </c>
      <c r="S151" s="34">
        <v>95</v>
      </c>
      <c r="T151" s="34">
        <v>74</v>
      </c>
      <c r="U151" s="34">
        <v>70</v>
      </c>
      <c r="V151" s="34">
        <v>53</v>
      </c>
      <c r="W151" s="35">
        <v>61</v>
      </c>
      <c r="X151" s="35">
        <v>59</v>
      </c>
      <c r="Y151" s="35">
        <v>54</v>
      </c>
      <c r="Z151" s="35">
        <v>60</v>
      </c>
      <c r="AA151" s="35">
        <v>61</v>
      </c>
    </row>
    <row r="152" spans="1:27" x14ac:dyDescent="0.2">
      <c r="A152" s="2" t="s">
        <v>331</v>
      </c>
      <c r="B152" s="2" t="s">
        <v>332</v>
      </c>
      <c r="C152" s="2" t="s">
        <v>11</v>
      </c>
      <c r="D152" s="2">
        <v>28</v>
      </c>
      <c r="E152" s="2">
        <v>32</v>
      </c>
      <c r="F152" s="2">
        <v>29</v>
      </c>
      <c r="G152" s="2">
        <v>30</v>
      </c>
      <c r="H152" s="2">
        <v>24</v>
      </c>
      <c r="I152" s="2">
        <v>12</v>
      </c>
      <c r="J152" s="2">
        <v>11</v>
      </c>
      <c r="K152" s="2">
        <v>20</v>
      </c>
      <c r="L152" s="2">
        <v>21</v>
      </c>
      <c r="M152" s="2">
        <v>23</v>
      </c>
      <c r="N152" s="2">
        <v>20</v>
      </c>
      <c r="O152" s="2">
        <v>18</v>
      </c>
      <c r="P152" s="34">
        <v>20</v>
      </c>
      <c r="Q152" s="34">
        <v>26</v>
      </c>
      <c r="R152" s="34">
        <v>23</v>
      </c>
      <c r="S152" s="34">
        <v>22</v>
      </c>
      <c r="T152" s="34">
        <v>25</v>
      </c>
      <c r="U152" s="34">
        <v>19</v>
      </c>
      <c r="V152" s="34">
        <v>17</v>
      </c>
      <c r="W152" s="35">
        <v>20</v>
      </c>
      <c r="X152" s="35">
        <v>22</v>
      </c>
      <c r="Y152" s="35">
        <v>18</v>
      </c>
      <c r="Z152" s="35">
        <v>17</v>
      </c>
      <c r="AA152" s="35">
        <v>14</v>
      </c>
    </row>
    <row r="153" spans="1:27" x14ac:dyDescent="0.2">
      <c r="A153" s="2" t="s">
        <v>333</v>
      </c>
      <c r="B153" s="2" t="s">
        <v>334</v>
      </c>
      <c r="C153" s="2" t="s">
        <v>9</v>
      </c>
      <c r="D153" s="2">
        <v>21</v>
      </c>
      <c r="E153" s="2">
        <v>24</v>
      </c>
      <c r="F153" s="2">
        <v>27</v>
      </c>
      <c r="G153" s="2">
        <v>27</v>
      </c>
      <c r="H153" s="2">
        <v>28</v>
      </c>
      <c r="I153" s="2">
        <v>25</v>
      </c>
      <c r="J153" s="2">
        <v>23</v>
      </c>
      <c r="K153" s="2">
        <v>26</v>
      </c>
      <c r="L153" s="2">
        <v>25</v>
      </c>
      <c r="M153" s="2">
        <v>23</v>
      </c>
      <c r="N153" s="2">
        <v>25</v>
      </c>
      <c r="O153" s="2">
        <v>19</v>
      </c>
      <c r="P153" s="34">
        <v>20</v>
      </c>
      <c r="Q153" s="34">
        <v>27</v>
      </c>
      <c r="R153" s="34">
        <v>39</v>
      </c>
      <c r="S153" s="34">
        <v>38</v>
      </c>
      <c r="T153" s="34">
        <v>37</v>
      </c>
      <c r="U153" s="34">
        <v>33</v>
      </c>
      <c r="V153" s="34">
        <v>29</v>
      </c>
      <c r="W153" s="35">
        <v>33</v>
      </c>
      <c r="X153" s="35">
        <v>37</v>
      </c>
      <c r="Y153" s="35">
        <v>44</v>
      </c>
      <c r="Z153" s="35">
        <v>48</v>
      </c>
      <c r="AA153" s="35">
        <v>46</v>
      </c>
    </row>
    <row r="154" spans="1:27" x14ac:dyDescent="0.2">
      <c r="A154" s="2" t="s">
        <v>335</v>
      </c>
      <c r="B154" s="2" t="s">
        <v>336</v>
      </c>
      <c r="C154" s="2" t="s">
        <v>19</v>
      </c>
      <c r="D154" s="2">
        <v>2</v>
      </c>
      <c r="E154" s="2">
        <v>2</v>
      </c>
      <c r="F154" s="2">
        <v>2</v>
      </c>
      <c r="G154" s="2">
        <v>1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2</v>
      </c>
      <c r="N154" s="2">
        <v>2</v>
      </c>
      <c r="O154" s="2">
        <v>2</v>
      </c>
      <c r="P154" s="34">
        <v>2</v>
      </c>
      <c r="Q154" s="34">
        <v>2</v>
      </c>
      <c r="R154" s="34">
        <v>2</v>
      </c>
      <c r="S154" s="34">
        <v>1</v>
      </c>
      <c r="T154" s="34">
        <v>1</v>
      </c>
      <c r="U154" s="34">
        <v>1</v>
      </c>
      <c r="V154" s="34">
        <v>1</v>
      </c>
      <c r="W154" s="35">
        <v>1</v>
      </c>
      <c r="X154" s="35">
        <v>1</v>
      </c>
      <c r="Y154" s="35">
        <v>2</v>
      </c>
      <c r="Z154" s="35">
        <v>0</v>
      </c>
      <c r="AA154" s="35">
        <v>0</v>
      </c>
    </row>
    <row r="155" spans="1:27" x14ac:dyDescent="0.2">
      <c r="A155" s="2" t="s">
        <v>337</v>
      </c>
      <c r="B155" s="2" t="s">
        <v>338</v>
      </c>
      <c r="C155" s="2" t="s">
        <v>23</v>
      </c>
      <c r="D155" s="2">
        <v>4</v>
      </c>
      <c r="E155" s="2">
        <v>3</v>
      </c>
      <c r="F155" s="2">
        <v>2</v>
      </c>
      <c r="G155" s="2">
        <v>2</v>
      </c>
      <c r="H155" s="2">
        <v>2</v>
      </c>
      <c r="I155" s="2">
        <v>1</v>
      </c>
      <c r="J155" s="2">
        <v>1</v>
      </c>
      <c r="K155" s="2">
        <v>2</v>
      </c>
      <c r="L155" s="2">
        <v>2</v>
      </c>
      <c r="M155" s="2">
        <v>4</v>
      </c>
      <c r="N155" s="2">
        <v>4</v>
      </c>
      <c r="O155" s="2">
        <v>4</v>
      </c>
      <c r="P155" s="34">
        <v>4</v>
      </c>
      <c r="Q155" s="34">
        <v>5</v>
      </c>
      <c r="R155" s="34">
        <v>5</v>
      </c>
      <c r="S155" s="34">
        <v>4</v>
      </c>
      <c r="T155" s="34">
        <v>3</v>
      </c>
      <c r="U155" s="34">
        <v>2</v>
      </c>
      <c r="V155" s="34">
        <v>2</v>
      </c>
      <c r="W155" s="35">
        <v>4</v>
      </c>
      <c r="X155" s="35">
        <v>8</v>
      </c>
      <c r="Y155" s="35">
        <v>8</v>
      </c>
      <c r="Z155" s="35">
        <v>11</v>
      </c>
      <c r="AA155" s="35">
        <v>11</v>
      </c>
    </row>
    <row r="156" spans="1:27" x14ac:dyDescent="0.2">
      <c r="A156" s="2" t="s">
        <v>339</v>
      </c>
      <c r="B156" s="2" t="s">
        <v>340</v>
      </c>
      <c r="C156" s="2" t="s">
        <v>26</v>
      </c>
      <c r="D156" s="2">
        <v>1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</row>
    <row r="157" spans="1:27" x14ac:dyDescent="0.2">
      <c r="A157" s="2" t="s">
        <v>341</v>
      </c>
      <c r="B157" s="2" t="s">
        <v>342</v>
      </c>
      <c r="C157" s="2" t="s">
        <v>21</v>
      </c>
      <c r="D157" s="2">
        <v>12</v>
      </c>
      <c r="E157" s="2">
        <v>10</v>
      </c>
      <c r="F157" s="2">
        <v>8</v>
      </c>
      <c r="G157" s="2">
        <v>10</v>
      </c>
      <c r="H157" s="2">
        <v>7</v>
      </c>
      <c r="I157" s="2">
        <v>7</v>
      </c>
      <c r="J157" s="2">
        <v>7</v>
      </c>
      <c r="K157" s="2">
        <v>5</v>
      </c>
      <c r="L157" s="2">
        <v>6</v>
      </c>
      <c r="M157" s="2">
        <v>7</v>
      </c>
      <c r="N157" s="2">
        <v>7</v>
      </c>
      <c r="O157" s="2">
        <v>8</v>
      </c>
      <c r="P157" s="34">
        <v>7</v>
      </c>
      <c r="Q157" s="34">
        <v>9</v>
      </c>
      <c r="R157" s="34">
        <v>9</v>
      </c>
      <c r="S157" s="34">
        <v>9</v>
      </c>
      <c r="T157" s="34">
        <v>7</v>
      </c>
      <c r="U157" s="34">
        <v>6</v>
      </c>
      <c r="V157" s="34">
        <v>6</v>
      </c>
      <c r="W157" s="35">
        <v>4</v>
      </c>
      <c r="X157" s="35">
        <v>7</v>
      </c>
      <c r="Y157" s="35">
        <v>7</v>
      </c>
      <c r="Z157" s="35">
        <v>6</v>
      </c>
      <c r="AA157" s="35">
        <v>6</v>
      </c>
    </row>
    <row r="158" spans="1:27" x14ac:dyDescent="0.2">
      <c r="A158" s="2" t="s">
        <v>343</v>
      </c>
      <c r="B158" s="2" t="s">
        <v>344</v>
      </c>
      <c r="C158" s="2" t="s">
        <v>15</v>
      </c>
      <c r="D158" s="2">
        <v>14</v>
      </c>
      <c r="E158" s="2">
        <v>13</v>
      </c>
      <c r="F158" s="2">
        <v>11</v>
      </c>
      <c r="G158" s="2">
        <v>15</v>
      </c>
      <c r="H158" s="2">
        <v>14</v>
      </c>
      <c r="I158" s="2">
        <v>12</v>
      </c>
      <c r="J158" s="2">
        <v>10</v>
      </c>
      <c r="K158" s="2">
        <v>14</v>
      </c>
      <c r="L158" s="2">
        <v>15</v>
      </c>
      <c r="M158" s="2">
        <v>16</v>
      </c>
      <c r="N158" s="2">
        <v>16</v>
      </c>
      <c r="O158" s="2">
        <v>11</v>
      </c>
      <c r="P158" s="34">
        <v>15</v>
      </c>
      <c r="Q158" s="34">
        <v>16</v>
      </c>
      <c r="R158" s="34">
        <v>15</v>
      </c>
      <c r="S158" s="34">
        <v>15</v>
      </c>
      <c r="T158" s="34">
        <v>14</v>
      </c>
      <c r="U158" s="34">
        <v>11</v>
      </c>
      <c r="V158" s="34">
        <v>10</v>
      </c>
      <c r="W158" s="35">
        <v>10</v>
      </c>
      <c r="X158" s="35">
        <v>14</v>
      </c>
      <c r="Y158" s="35">
        <v>15</v>
      </c>
      <c r="Z158" s="35">
        <v>16</v>
      </c>
      <c r="AA158" s="35">
        <v>11</v>
      </c>
    </row>
    <row r="159" spans="1:27" x14ac:dyDescent="0.2">
      <c r="A159" s="2" t="s">
        <v>345</v>
      </c>
      <c r="B159" s="2" t="s">
        <v>346</v>
      </c>
      <c r="C159" s="2" t="s">
        <v>10</v>
      </c>
      <c r="D159" s="2">
        <v>7</v>
      </c>
      <c r="E159" s="2">
        <v>11</v>
      </c>
      <c r="F159" s="2">
        <v>9</v>
      </c>
      <c r="G159" s="2">
        <v>8</v>
      </c>
      <c r="H159" s="2">
        <v>7</v>
      </c>
      <c r="I159" s="2">
        <v>7</v>
      </c>
      <c r="J159" s="2">
        <v>4</v>
      </c>
      <c r="K159" s="2">
        <v>4</v>
      </c>
      <c r="L159" s="2">
        <v>7</v>
      </c>
      <c r="M159" s="2">
        <v>9</v>
      </c>
      <c r="N159" s="2">
        <v>10</v>
      </c>
      <c r="O159" s="2">
        <v>9</v>
      </c>
      <c r="P159" s="34">
        <v>10</v>
      </c>
      <c r="Q159" s="34">
        <v>13</v>
      </c>
      <c r="R159" s="34">
        <v>14</v>
      </c>
      <c r="S159" s="34">
        <v>14</v>
      </c>
      <c r="T159" s="34">
        <v>13</v>
      </c>
      <c r="U159" s="34">
        <v>9</v>
      </c>
      <c r="V159" s="34">
        <v>8</v>
      </c>
      <c r="W159" s="35">
        <v>8</v>
      </c>
      <c r="X159" s="35">
        <v>11</v>
      </c>
      <c r="Y159" s="35">
        <v>10</v>
      </c>
      <c r="Z159" s="35">
        <v>8</v>
      </c>
      <c r="AA159" s="35">
        <v>9</v>
      </c>
    </row>
    <row r="160" spans="1:27" x14ac:dyDescent="0.2">
      <c r="A160" s="2" t="s">
        <v>347</v>
      </c>
      <c r="B160" s="2" t="s">
        <v>348</v>
      </c>
      <c r="C160" s="2" t="s">
        <v>21</v>
      </c>
      <c r="D160" s="2">
        <v>10</v>
      </c>
      <c r="E160" s="2">
        <v>11</v>
      </c>
      <c r="F160" s="2">
        <v>9</v>
      </c>
      <c r="G160" s="2">
        <v>10</v>
      </c>
      <c r="H160" s="2">
        <v>13</v>
      </c>
      <c r="I160" s="2">
        <v>13</v>
      </c>
      <c r="J160" s="2">
        <v>13</v>
      </c>
      <c r="K160" s="2">
        <v>12</v>
      </c>
      <c r="L160" s="2">
        <v>17</v>
      </c>
      <c r="M160" s="2">
        <v>18</v>
      </c>
      <c r="N160" s="2">
        <v>18</v>
      </c>
      <c r="O160" s="2">
        <v>21</v>
      </c>
      <c r="P160" s="34">
        <v>19</v>
      </c>
      <c r="Q160" s="34">
        <v>19</v>
      </c>
      <c r="R160" s="34">
        <v>18</v>
      </c>
      <c r="S160" s="34">
        <v>17</v>
      </c>
      <c r="T160" s="34">
        <v>18</v>
      </c>
      <c r="U160" s="34">
        <v>15</v>
      </c>
      <c r="V160" s="34">
        <v>15</v>
      </c>
      <c r="W160" s="35">
        <v>15</v>
      </c>
      <c r="X160" s="35">
        <v>18</v>
      </c>
      <c r="Y160" s="35">
        <v>15</v>
      </c>
      <c r="Z160" s="35">
        <v>15</v>
      </c>
      <c r="AA160" s="35">
        <v>17</v>
      </c>
    </row>
    <row r="161" spans="1:27" x14ac:dyDescent="0.2">
      <c r="A161" s="2" t="s">
        <v>349</v>
      </c>
      <c r="B161" s="2" t="s">
        <v>350</v>
      </c>
      <c r="C161" s="2" t="s">
        <v>17</v>
      </c>
      <c r="D161" s="2">
        <v>14</v>
      </c>
      <c r="E161" s="2">
        <v>16</v>
      </c>
      <c r="F161" s="2">
        <v>18</v>
      </c>
      <c r="G161" s="2">
        <v>17</v>
      </c>
      <c r="H161" s="2">
        <v>15</v>
      </c>
      <c r="I161" s="2">
        <v>14</v>
      </c>
      <c r="J161" s="2">
        <v>11</v>
      </c>
      <c r="K161" s="2">
        <v>14</v>
      </c>
      <c r="L161" s="2">
        <v>15</v>
      </c>
      <c r="M161" s="2">
        <v>14</v>
      </c>
      <c r="N161" s="2">
        <v>14</v>
      </c>
      <c r="O161" s="2">
        <v>13</v>
      </c>
      <c r="P161" s="34">
        <v>11</v>
      </c>
      <c r="Q161" s="34">
        <v>13</v>
      </c>
      <c r="R161" s="34">
        <v>15</v>
      </c>
      <c r="S161" s="34">
        <v>15</v>
      </c>
      <c r="T161" s="34">
        <v>14</v>
      </c>
      <c r="U161" s="34">
        <v>10</v>
      </c>
      <c r="V161" s="34">
        <v>10</v>
      </c>
      <c r="W161" s="35">
        <v>12</v>
      </c>
      <c r="X161" s="35">
        <v>12</v>
      </c>
      <c r="Y161" s="35">
        <v>14</v>
      </c>
      <c r="Z161" s="35">
        <v>14</v>
      </c>
      <c r="AA161" s="35">
        <v>11</v>
      </c>
    </row>
    <row r="162" spans="1:27" x14ac:dyDescent="0.2">
      <c r="A162" s="2" t="s">
        <v>351</v>
      </c>
      <c r="B162" s="2" t="s">
        <v>352</v>
      </c>
      <c r="C162" s="2" t="s">
        <v>26</v>
      </c>
      <c r="D162" s="2">
        <v>57</v>
      </c>
      <c r="E162" s="2">
        <v>37</v>
      </c>
      <c r="F162" s="2">
        <v>62</v>
      </c>
      <c r="G162" s="2">
        <v>62</v>
      </c>
      <c r="H162" s="2">
        <v>35</v>
      </c>
      <c r="I162" s="2">
        <v>28</v>
      </c>
      <c r="J162" s="2">
        <v>28</v>
      </c>
      <c r="K162" s="2">
        <v>43</v>
      </c>
      <c r="L162" s="2">
        <v>66</v>
      </c>
      <c r="M162" s="2">
        <v>77</v>
      </c>
      <c r="N162" s="2">
        <v>77</v>
      </c>
      <c r="O162" s="2">
        <v>74</v>
      </c>
      <c r="P162" s="34">
        <v>77</v>
      </c>
      <c r="Q162" s="34">
        <v>73</v>
      </c>
      <c r="R162" s="34">
        <v>78</v>
      </c>
      <c r="S162" s="34">
        <v>54</v>
      </c>
      <c r="T162" s="34">
        <v>37</v>
      </c>
      <c r="U162" s="34">
        <v>37</v>
      </c>
      <c r="V162" s="34">
        <v>37</v>
      </c>
      <c r="W162" s="35">
        <v>71</v>
      </c>
      <c r="X162" s="35">
        <v>87</v>
      </c>
      <c r="Y162" s="35">
        <v>96</v>
      </c>
      <c r="Z162" s="35">
        <v>95</v>
      </c>
      <c r="AA162" s="35">
        <v>91</v>
      </c>
    </row>
    <row r="163" spans="1:27" x14ac:dyDescent="0.2">
      <c r="A163" s="2" t="s">
        <v>353</v>
      </c>
      <c r="B163" s="2" t="s">
        <v>354</v>
      </c>
      <c r="C163" s="2" t="s">
        <v>8</v>
      </c>
      <c r="D163" s="2">
        <v>10</v>
      </c>
      <c r="E163" s="2">
        <v>10</v>
      </c>
      <c r="F163" s="2">
        <v>9</v>
      </c>
      <c r="G163" s="2">
        <v>9</v>
      </c>
      <c r="H163" s="2">
        <v>11</v>
      </c>
      <c r="I163" s="2">
        <v>11</v>
      </c>
      <c r="J163" s="2">
        <v>11</v>
      </c>
      <c r="K163" s="2">
        <v>17</v>
      </c>
      <c r="L163" s="2">
        <v>17</v>
      </c>
      <c r="M163" s="2">
        <v>18</v>
      </c>
      <c r="N163" s="2">
        <v>17</v>
      </c>
      <c r="O163" s="2">
        <v>17</v>
      </c>
      <c r="P163" s="34">
        <v>14</v>
      </c>
      <c r="Q163" s="34">
        <v>16</v>
      </c>
      <c r="R163" s="34">
        <v>20</v>
      </c>
      <c r="S163" s="34">
        <v>17</v>
      </c>
      <c r="T163" s="34">
        <v>18</v>
      </c>
      <c r="U163" s="34">
        <v>15</v>
      </c>
      <c r="V163" s="34">
        <v>15</v>
      </c>
      <c r="W163" s="35">
        <v>14</v>
      </c>
      <c r="X163" s="35">
        <v>12</v>
      </c>
      <c r="Y163" s="35">
        <v>9</v>
      </c>
      <c r="Z163" s="35">
        <v>8</v>
      </c>
      <c r="AA163" s="35">
        <v>8</v>
      </c>
    </row>
    <row r="164" spans="1:27" x14ac:dyDescent="0.2">
      <c r="A164" s="2" t="s">
        <v>355</v>
      </c>
      <c r="B164" s="2" t="s">
        <v>356</v>
      </c>
      <c r="C164" s="2" t="s">
        <v>8</v>
      </c>
      <c r="D164" s="2">
        <v>18</v>
      </c>
      <c r="E164" s="2">
        <v>21</v>
      </c>
      <c r="F164" s="2">
        <v>23</v>
      </c>
      <c r="G164" s="2">
        <v>30</v>
      </c>
      <c r="H164" s="2">
        <v>26</v>
      </c>
      <c r="I164" s="2">
        <v>24</v>
      </c>
      <c r="J164" s="2">
        <v>21</v>
      </c>
      <c r="K164" s="2">
        <v>22</v>
      </c>
      <c r="L164" s="2">
        <v>22</v>
      </c>
      <c r="M164" s="2">
        <v>22</v>
      </c>
      <c r="N164" s="2">
        <v>21</v>
      </c>
      <c r="O164" s="2">
        <v>23</v>
      </c>
      <c r="P164" s="34">
        <v>27</v>
      </c>
      <c r="Q164" s="34">
        <v>29</v>
      </c>
      <c r="R164" s="34">
        <v>26</v>
      </c>
      <c r="S164" s="34">
        <v>28</v>
      </c>
      <c r="T164" s="34">
        <v>26</v>
      </c>
      <c r="U164" s="34">
        <v>18</v>
      </c>
      <c r="V164" s="34">
        <v>15</v>
      </c>
      <c r="W164" s="35">
        <v>22</v>
      </c>
      <c r="X164" s="35">
        <v>24</v>
      </c>
      <c r="Y164" s="35">
        <v>27</v>
      </c>
      <c r="Z164" s="35">
        <v>31</v>
      </c>
      <c r="AA164" s="35">
        <v>27</v>
      </c>
    </row>
    <row r="165" spans="1:27" x14ac:dyDescent="0.2">
      <c r="A165" s="2" t="s">
        <v>357</v>
      </c>
      <c r="B165" s="2" t="s">
        <v>358</v>
      </c>
      <c r="C165" s="2" t="s">
        <v>23</v>
      </c>
      <c r="D165" s="2">
        <v>6</v>
      </c>
      <c r="E165" s="2">
        <v>5</v>
      </c>
      <c r="F165" s="2">
        <v>5</v>
      </c>
      <c r="G165" s="2">
        <v>5</v>
      </c>
      <c r="H165" s="2">
        <v>4</v>
      </c>
      <c r="I165" s="2">
        <v>4</v>
      </c>
      <c r="J165" s="2">
        <v>3</v>
      </c>
      <c r="K165" s="2">
        <v>2</v>
      </c>
      <c r="L165" s="2">
        <v>2</v>
      </c>
      <c r="M165" s="2">
        <v>2</v>
      </c>
      <c r="N165" s="2">
        <v>2</v>
      </c>
      <c r="O165" s="2">
        <v>3</v>
      </c>
      <c r="P165" s="34">
        <v>3</v>
      </c>
      <c r="Q165" s="34">
        <v>3</v>
      </c>
      <c r="R165" s="34">
        <v>3</v>
      </c>
      <c r="S165" s="34">
        <v>4</v>
      </c>
      <c r="T165" s="34">
        <v>4</v>
      </c>
      <c r="U165" s="34">
        <v>3</v>
      </c>
      <c r="V165" s="34">
        <v>2</v>
      </c>
      <c r="W165" s="35">
        <v>4</v>
      </c>
      <c r="X165" s="35">
        <v>4</v>
      </c>
      <c r="Y165" s="35">
        <v>4</v>
      </c>
      <c r="Z165" s="35">
        <v>4</v>
      </c>
      <c r="AA165" s="35">
        <v>4</v>
      </c>
    </row>
    <row r="166" spans="1:27" x14ac:dyDescent="0.2">
      <c r="A166" s="2" t="s">
        <v>359</v>
      </c>
      <c r="B166" s="2" t="s">
        <v>360</v>
      </c>
      <c r="C166" s="2" t="s">
        <v>10</v>
      </c>
      <c r="D166" s="2">
        <v>7</v>
      </c>
      <c r="E166" s="2">
        <v>12</v>
      </c>
      <c r="F166" s="2">
        <v>13</v>
      </c>
      <c r="G166" s="2">
        <v>14</v>
      </c>
      <c r="H166" s="2">
        <v>13</v>
      </c>
      <c r="I166" s="2">
        <v>6</v>
      </c>
      <c r="J166" s="2">
        <v>6</v>
      </c>
      <c r="K166" s="2">
        <v>5</v>
      </c>
      <c r="L166" s="2">
        <v>8</v>
      </c>
      <c r="M166" s="2">
        <v>11</v>
      </c>
      <c r="N166" s="2">
        <v>11</v>
      </c>
      <c r="O166" s="2">
        <v>8</v>
      </c>
      <c r="P166" s="34">
        <v>6</v>
      </c>
      <c r="Q166" s="34">
        <v>5</v>
      </c>
      <c r="R166" s="34">
        <v>5</v>
      </c>
      <c r="S166" s="34">
        <v>5</v>
      </c>
      <c r="T166" s="34">
        <v>4</v>
      </c>
      <c r="U166" s="34">
        <v>3</v>
      </c>
      <c r="V166" s="34">
        <v>4</v>
      </c>
      <c r="W166" s="35">
        <v>4</v>
      </c>
      <c r="X166" s="35">
        <v>5</v>
      </c>
      <c r="Y166" s="35">
        <v>3</v>
      </c>
      <c r="Z166" s="35">
        <v>5</v>
      </c>
      <c r="AA166" s="35">
        <v>7</v>
      </c>
    </row>
    <row r="167" spans="1:27" x14ac:dyDescent="0.2">
      <c r="A167" s="2" t="s">
        <v>361</v>
      </c>
      <c r="B167" s="2" t="s">
        <v>362</v>
      </c>
      <c r="C167" s="2" t="s">
        <v>14</v>
      </c>
      <c r="D167" s="2">
        <v>3</v>
      </c>
      <c r="E167" s="2">
        <v>3</v>
      </c>
      <c r="F167" s="2">
        <v>3</v>
      </c>
      <c r="G167" s="2">
        <v>3</v>
      </c>
      <c r="H167" s="2">
        <v>3</v>
      </c>
      <c r="I167" s="2">
        <v>4</v>
      </c>
      <c r="J167" s="2">
        <v>4</v>
      </c>
      <c r="K167" s="2">
        <v>5</v>
      </c>
      <c r="L167" s="2">
        <v>3</v>
      </c>
      <c r="M167" s="2">
        <v>2</v>
      </c>
      <c r="N167" s="2">
        <v>2</v>
      </c>
      <c r="O167" s="2">
        <v>1</v>
      </c>
      <c r="P167" s="34">
        <v>2</v>
      </c>
      <c r="Q167" s="34">
        <v>1</v>
      </c>
      <c r="R167" s="34">
        <v>2</v>
      </c>
      <c r="S167" s="34">
        <v>2</v>
      </c>
      <c r="T167" s="34">
        <v>4</v>
      </c>
      <c r="U167" s="34">
        <v>4</v>
      </c>
      <c r="V167" s="34">
        <v>4</v>
      </c>
      <c r="W167" s="35">
        <v>4</v>
      </c>
      <c r="X167" s="35">
        <v>3</v>
      </c>
      <c r="Y167" s="35">
        <v>3</v>
      </c>
      <c r="Z167" s="35">
        <v>3</v>
      </c>
      <c r="AA167" s="35">
        <v>3</v>
      </c>
    </row>
    <row r="168" spans="1:27" x14ac:dyDescent="0.2">
      <c r="A168" s="2" t="s">
        <v>363</v>
      </c>
      <c r="B168" s="2" t="s">
        <v>364</v>
      </c>
      <c r="C168" s="2" t="s">
        <v>16</v>
      </c>
      <c r="D168" s="2">
        <v>252</v>
      </c>
      <c r="E168" s="2">
        <v>251</v>
      </c>
      <c r="F168" s="2">
        <v>267</v>
      </c>
      <c r="G168" s="2">
        <v>268</v>
      </c>
      <c r="H168" s="2">
        <v>246</v>
      </c>
      <c r="I168" s="2">
        <v>191</v>
      </c>
      <c r="J168" s="2">
        <v>186</v>
      </c>
      <c r="K168" s="2">
        <v>192</v>
      </c>
      <c r="L168" s="2">
        <v>264</v>
      </c>
      <c r="M168" s="2">
        <v>285</v>
      </c>
      <c r="N168" s="2">
        <v>288</v>
      </c>
      <c r="O168" s="2">
        <v>190</v>
      </c>
      <c r="P168" s="34">
        <v>288</v>
      </c>
      <c r="Q168" s="34">
        <v>316</v>
      </c>
      <c r="R168" s="34">
        <v>314</v>
      </c>
      <c r="S168" s="34">
        <v>300</v>
      </c>
      <c r="T168" s="34">
        <v>274</v>
      </c>
      <c r="U168" s="34">
        <v>167</v>
      </c>
      <c r="V168" s="34">
        <v>141</v>
      </c>
      <c r="W168" s="35">
        <v>216</v>
      </c>
      <c r="X168" s="35">
        <v>224</v>
      </c>
      <c r="Y168" s="35">
        <v>219</v>
      </c>
      <c r="Z168" s="35">
        <v>230</v>
      </c>
      <c r="AA168" s="35">
        <v>187</v>
      </c>
    </row>
    <row r="169" spans="1:27" x14ac:dyDescent="0.2">
      <c r="A169" s="2" t="s">
        <v>365</v>
      </c>
      <c r="B169" s="2" t="s">
        <v>366</v>
      </c>
      <c r="C169" s="2" t="s">
        <v>23</v>
      </c>
      <c r="D169" s="2">
        <v>26</v>
      </c>
      <c r="E169" s="2">
        <v>19</v>
      </c>
      <c r="F169" s="2">
        <v>21</v>
      </c>
      <c r="G169" s="2">
        <v>22</v>
      </c>
      <c r="H169" s="2">
        <v>23</v>
      </c>
      <c r="I169" s="2">
        <v>19</v>
      </c>
      <c r="J169" s="2">
        <v>16</v>
      </c>
      <c r="K169" s="2">
        <v>13</v>
      </c>
      <c r="L169" s="2">
        <v>15</v>
      </c>
      <c r="M169" s="2">
        <v>16</v>
      </c>
      <c r="N169" s="2">
        <v>19</v>
      </c>
      <c r="O169" s="2">
        <v>18</v>
      </c>
      <c r="P169" s="34">
        <v>21</v>
      </c>
      <c r="Q169" s="34">
        <v>22</v>
      </c>
      <c r="R169" s="34">
        <v>31</v>
      </c>
      <c r="S169" s="34">
        <v>29</v>
      </c>
      <c r="T169" s="34">
        <v>25</v>
      </c>
      <c r="U169" s="34">
        <v>20</v>
      </c>
      <c r="V169" s="34">
        <v>19</v>
      </c>
      <c r="W169" s="35">
        <v>21</v>
      </c>
      <c r="X169" s="35">
        <v>23</v>
      </c>
      <c r="Y169" s="35">
        <v>27</v>
      </c>
      <c r="Z169" s="35">
        <v>28</v>
      </c>
      <c r="AA169" s="35">
        <v>26</v>
      </c>
    </row>
    <row r="170" spans="1:27" x14ac:dyDescent="0.2">
      <c r="A170" s="2" t="s">
        <v>367</v>
      </c>
      <c r="B170" s="2" t="s">
        <v>368</v>
      </c>
      <c r="C170" s="2" t="s">
        <v>19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2</v>
      </c>
      <c r="K170" s="2">
        <v>1</v>
      </c>
      <c r="L170" s="2">
        <v>1</v>
      </c>
      <c r="M170" s="2">
        <v>1</v>
      </c>
      <c r="N170" s="2">
        <v>2</v>
      </c>
      <c r="O170" s="2">
        <v>2</v>
      </c>
      <c r="P170" s="34">
        <v>3</v>
      </c>
      <c r="Q170" s="34">
        <v>3</v>
      </c>
      <c r="R170" s="34">
        <v>3</v>
      </c>
      <c r="S170" s="34">
        <v>3</v>
      </c>
      <c r="T170" s="34">
        <v>2</v>
      </c>
      <c r="U170" s="34">
        <v>1</v>
      </c>
      <c r="V170" s="34">
        <v>1</v>
      </c>
      <c r="W170" s="35">
        <v>2</v>
      </c>
      <c r="X170" s="35">
        <v>1</v>
      </c>
      <c r="Y170" s="35">
        <v>4</v>
      </c>
      <c r="Z170" s="35">
        <v>4</v>
      </c>
      <c r="AA170" s="35">
        <v>3</v>
      </c>
    </row>
    <row r="171" spans="1:27" x14ac:dyDescent="0.2">
      <c r="A171" s="2" t="s">
        <v>369</v>
      </c>
      <c r="B171" s="2" t="s">
        <v>370</v>
      </c>
      <c r="C171" s="2" t="s">
        <v>25</v>
      </c>
      <c r="D171" s="2">
        <v>13</v>
      </c>
      <c r="E171" s="2">
        <v>14</v>
      </c>
      <c r="F171" s="2">
        <v>15</v>
      </c>
      <c r="G171" s="2">
        <v>14</v>
      </c>
      <c r="H171" s="2">
        <v>12</v>
      </c>
      <c r="I171" s="2">
        <v>11</v>
      </c>
      <c r="J171" s="2">
        <v>10</v>
      </c>
      <c r="K171" s="2">
        <v>10</v>
      </c>
      <c r="L171" s="2">
        <v>11</v>
      </c>
      <c r="M171" s="2">
        <v>11</v>
      </c>
      <c r="N171" s="2">
        <v>11</v>
      </c>
      <c r="O171" s="2">
        <v>9</v>
      </c>
      <c r="P171" s="34">
        <v>10</v>
      </c>
      <c r="Q171" s="34">
        <v>12</v>
      </c>
      <c r="R171" s="34">
        <v>10</v>
      </c>
      <c r="S171" s="34">
        <v>9</v>
      </c>
      <c r="T171" s="34">
        <v>8</v>
      </c>
      <c r="U171" s="34">
        <v>3</v>
      </c>
      <c r="V171" s="34">
        <v>3</v>
      </c>
      <c r="W171" s="35">
        <v>4</v>
      </c>
      <c r="X171" s="35">
        <v>6</v>
      </c>
      <c r="Y171" s="35">
        <v>5</v>
      </c>
      <c r="Z171" s="35">
        <v>5</v>
      </c>
      <c r="AA171" s="35">
        <v>4</v>
      </c>
    </row>
    <row r="172" spans="1:27" x14ac:dyDescent="0.2">
      <c r="A172" s="2" t="s">
        <v>371</v>
      </c>
      <c r="B172" s="2" t="s">
        <v>372</v>
      </c>
      <c r="C172" s="2" t="s">
        <v>21</v>
      </c>
      <c r="D172" s="2">
        <v>38</v>
      </c>
      <c r="E172" s="2">
        <v>36</v>
      </c>
      <c r="F172" s="2">
        <v>42</v>
      </c>
      <c r="G172" s="2">
        <v>38</v>
      </c>
      <c r="H172" s="2">
        <v>34</v>
      </c>
      <c r="I172" s="2">
        <v>33</v>
      </c>
      <c r="J172" s="2">
        <v>29</v>
      </c>
      <c r="K172" s="2">
        <v>34</v>
      </c>
      <c r="L172" s="2">
        <v>40</v>
      </c>
      <c r="M172" s="2">
        <v>42</v>
      </c>
      <c r="N172" s="2">
        <v>44</v>
      </c>
      <c r="O172" s="2">
        <v>36</v>
      </c>
      <c r="P172" s="34">
        <v>36</v>
      </c>
      <c r="Q172" s="34">
        <v>34</v>
      </c>
      <c r="R172" s="34">
        <v>37</v>
      </c>
      <c r="S172" s="34">
        <v>40</v>
      </c>
      <c r="T172" s="34">
        <v>41</v>
      </c>
      <c r="U172" s="34">
        <v>33</v>
      </c>
      <c r="V172" s="34">
        <v>30</v>
      </c>
      <c r="W172" s="35">
        <v>30</v>
      </c>
      <c r="X172" s="35">
        <v>30</v>
      </c>
      <c r="Y172" s="35">
        <v>30</v>
      </c>
      <c r="Z172" s="35">
        <v>36</v>
      </c>
      <c r="AA172" s="35">
        <v>31</v>
      </c>
    </row>
    <row r="173" spans="1:27" x14ac:dyDescent="0.2">
      <c r="A173" s="2" t="s">
        <v>373</v>
      </c>
      <c r="B173" s="2" t="s">
        <v>374</v>
      </c>
      <c r="C173" s="2" t="s">
        <v>19</v>
      </c>
      <c r="D173" s="2">
        <v>19</v>
      </c>
      <c r="E173" s="2">
        <v>14</v>
      </c>
      <c r="F173" s="2">
        <v>20</v>
      </c>
      <c r="G173" s="2">
        <v>23</v>
      </c>
      <c r="H173" s="2">
        <v>24</v>
      </c>
      <c r="I173" s="2">
        <v>18</v>
      </c>
      <c r="J173" s="2">
        <v>16</v>
      </c>
      <c r="K173" s="2">
        <v>16</v>
      </c>
      <c r="L173" s="2">
        <v>19</v>
      </c>
      <c r="M173" s="2">
        <v>21</v>
      </c>
      <c r="N173" s="2">
        <v>21</v>
      </c>
      <c r="O173" s="2">
        <v>10</v>
      </c>
      <c r="P173" s="34">
        <v>7</v>
      </c>
      <c r="Q173" s="34">
        <v>16</v>
      </c>
      <c r="R173" s="34">
        <v>19</v>
      </c>
      <c r="S173" s="34">
        <v>19</v>
      </c>
      <c r="T173" s="34">
        <v>18</v>
      </c>
      <c r="U173" s="34">
        <v>12</v>
      </c>
      <c r="V173" s="34">
        <v>11</v>
      </c>
      <c r="W173" s="35">
        <v>11</v>
      </c>
      <c r="X173" s="35">
        <v>12</v>
      </c>
      <c r="Y173" s="35">
        <v>17</v>
      </c>
      <c r="Z173" s="35">
        <v>21</v>
      </c>
      <c r="AA173" s="35">
        <v>15</v>
      </c>
    </row>
    <row r="174" spans="1:27" x14ac:dyDescent="0.2">
      <c r="A174" s="2" t="s">
        <v>375</v>
      </c>
      <c r="B174" s="2" t="s">
        <v>376</v>
      </c>
      <c r="C174" s="2" t="s">
        <v>8</v>
      </c>
      <c r="D174" s="2">
        <v>19</v>
      </c>
      <c r="E174" s="2">
        <v>21</v>
      </c>
      <c r="F174" s="2">
        <v>23</v>
      </c>
      <c r="G174" s="2">
        <v>29</v>
      </c>
      <c r="H174" s="2">
        <v>29</v>
      </c>
      <c r="I174" s="2">
        <v>26</v>
      </c>
      <c r="J174" s="2">
        <v>25</v>
      </c>
      <c r="K174" s="2">
        <v>28</v>
      </c>
      <c r="L174" s="2">
        <v>26</v>
      </c>
      <c r="M174" s="2">
        <v>24</v>
      </c>
      <c r="N174" s="2">
        <v>24</v>
      </c>
      <c r="O174" s="2">
        <v>30</v>
      </c>
      <c r="P174" s="34">
        <v>30</v>
      </c>
      <c r="Q174" s="34">
        <v>29</v>
      </c>
      <c r="R174" s="34">
        <v>30</v>
      </c>
      <c r="S174" s="34">
        <v>28</v>
      </c>
      <c r="T174" s="34">
        <v>25</v>
      </c>
      <c r="U174" s="34">
        <v>21</v>
      </c>
      <c r="V174" s="34">
        <v>11</v>
      </c>
      <c r="W174" s="35">
        <v>17</v>
      </c>
      <c r="X174" s="35">
        <v>22</v>
      </c>
      <c r="Y174" s="35">
        <v>21</v>
      </c>
      <c r="Z174" s="35">
        <v>22</v>
      </c>
      <c r="AA174" s="35">
        <v>21</v>
      </c>
    </row>
    <row r="175" spans="1:27" x14ac:dyDescent="0.2">
      <c r="A175" s="2" t="s">
        <v>377</v>
      </c>
      <c r="B175" s="2" t="s">
        <v>378</v>
      </c>
      <c r="C175" s="2" t="s">
        <v>9</v>
      </c>
      <c r="D175" s="2">
        <v>12</v>
      </c>
      <c r="E175" s="2">
        <v>12</v>
      </c>
      <c r="F175" s="2">
        <v>14</v>
      </c>
      <c r="G175" s="2">
        <v>14</v>
      </c>
      <c r="H175" s="2">
        <v>13</v>
      </c>
      <c r="I175" s="2">
        <v>11</v>
      </c>
      <c r="J175" s="2">
        <v>11</v>
      </c>
      <c r="K175" s="2">
        <v>13</v>
      </c>
      <c r="L175" s="2">
        <v>12</v>
      </c>
      <c r="M175" s="2">
        <v>14</v>
      </c>
      <c r="N175" s="2">
        <v>14</v>
      </c>
      <c r="O175" s="2">
        <v>13</v>
      </c>
      <c r="P175" s="34">
        <v>4</v>
      </c>
      <c r="Q175" s="34">
        <v>3</v>
      </c>
      <c r="R175" s="34">
        <v>4</v>
      </c>
      <c r="S175" s="34">
        <v>4</v>
      </c>
      <c r="T175" s="34">
        <v>3</v>
      </c>
      <c r="U175" s="34">
        <v>3</v>
      </c>
      <c r="V175" s="34">
        <v>2</v>
      </c>
      <c r="W175" s="35">
        <v>5</v>
      </c>
      <c r="X175" s="35">
        <v>7</v>
      </c>
      <c r="Y175" s="35">
        <v>7</v>
      </c>
      <c r="Z175" s="35">
        <v>8</v>
      </c>
      <c r="AA175" s="35">
        <v>6</v>
      </c>
    </row>
    <row r="176" spans="1:27" x14ac:dyDescent="0.2">
      <c r="A176" s="2" t="s">
        <v>379</v>
      </c>
      <c r="B176" s="2" t="s">
        <v>380</v>
      </c>
      <c r="C176" s="2" t="s">
        <v>9</v>
      </c>
      <c r="D176" s="2">
        <v>46</v>
      </c>
      <c r="E176" s="2">
        <v>45</v>
      </c>
      <c r="F176" s="2">
        <v>50</v>
      </c>
      <c r="G176" s="2">
        <v>54</v>
      </c>
      <c r="H176" s="2">
        <v>49</v>
      </c>
      <c r="I176" s="2">
        <v>36</v>
      </c>
      <c r="J176" s="2">
        <v>31</v>
      </c>
      <c r="K176" s="2">
        <v>45</v>
      </c>
      <c r="L176" s="2">
        <v>49</v>
      </c>
      <c r="M176" s="2">
        <v>48</v>
      </c>
      <c r="N176" s="2">
        <v>50</v>
      </c>
      <c r="O176" s="2">
        <v>47</v>
      </c>
      <c r="P176" s="34">
        <v>36</v>
      </c>
      <c r="Q176" s="34">
        <v>41</v>
      </c>
      <c r="R176" s="34">
        <v>46</v>
      </c>
      <c r="S176" s="34">
        <v>51</v>
      </c>
      <c r="T176" s="34">
        <v>46</v>
      </c>
      <c r="U176" s="34">
        <v>37</v>
      </c>
      <c r="V176" s="34">
        <v>36</v>
      </c>
      <c r="W176" s="35">
        <v>40</v>
      </c>
      <c r="X176" s="35">
        <v>45</v>
      </c>
      <c r="Y176" s="35">
        <v>51</v>
      </c>
      <c r="Z176" s="35">
        <v>56</v>
      </c>
      <c r="AA176" s="35">
        <v>52</v>
      </c>
    </row>
    <row r="177" spans="1:27" x14ac:dyDescent="0.2">
      <c r="A177" s="2" t="s">
        <v>381</v>
      </c>
      <c r="B177" s="2" t="s">
        <v>382</v>
      </c>
      <c r="C177" s="2" t="s">
        <v>12</v>
      </c>
      <c r="D177" s="2">
        <v>48</v>
      </c>
      <c r="E177" s="2">
        <v>42</v>
      </c>
      <c r="F177" s="2">
        <v>45</v>
      </c>
      <c r="G177" s="2">
        <v>47</v>
      </c>
      <c r="H177" s="2">
        <v>45</v>
      </c>
      <c r="I177" s="2">
        <v>40</v>
      </c>
      <c r="J177" s="2">
        <v>42</v>
      </c>
      <c r="K177" s="2">
        <v>40</v>
      </c>
      <c r="L177" s="2">
        <v>39</v>
      </c>
      <c r="M177" s="2">
        <v>34</v>
      </c>
      <c r="N177" s="2">
        <v>34</v>
      </c>
      <c r="O177" s="2">
        <v>21</v>
      </c>
      <c r="P177" s="34">
        <v>11</v>
      </c>
      <c r="Q177" s="34">
        <v>12</v>
      </c>
      <c r="R177" s="34">
        <v>31</v>
      </c>
      <c r="S177" s="34">
        <v>32</v>
      </c>
      <c r="T177" s="34">
        <v>33</v>
      </c>
      <c r="U177" s="34">
        <v>26</v>
      </c>
      <c r="V177" s="34">
        <v>24</v>
      </c>
      <c r="W177" s="35">
        <v>24</v>
      </c>
      <c r="X177" s="35">
        <v>27</v>
      </c>
      <c r="Y177" s="35">
        <v>28</v>
      </c>
      <c r="Z177" s="35">
        <v>27</v>
      </c>
      <c r="AA177" s="35">
        <v>26</v>
      </c>
    </row>
    <row r="178" spans="1:27" x14ac:dyDescent="0.2">
      <c r="A178" s="2" t="s">
        <v>383</v>
      </c>
      <c r="B178" s="2" t="s">
        <v>384</v>
      </c>
      <c r="C178" s="2" t="s">
        <v>16</v>
      </c>
      <c r="D178" s="2">
        <v>18</v>
      </c>
      <c r="E178" s="2">
        <v>18</v>
      </c>
      <c r="F178" s="2">
        <v>20</v>
      </c>
      <c r="G178" s="2">
        <v>23</v>
      </c>
      <c r="H178" s="2">
        <v>21</v>
      </c>
      <c r="I178" s="2">
        <v>18</v>
      </c>
      <c r="J178" s="2">
        <v>18</v>
      </c>
      <c r="K178" s="2">
        <v>19</v>
      </c>
      <c r="L178" s="2">
        <v>22</v>
      </c>
      <c r="M178" s="2">
        <v>22</v>
      </c>
      <c r="N178" s="2">
        <v>23</v>
      </c>
      <c r="O178" s="2">
        <v>12</v>
      </c>
      <c r="P178" s="34">
        <v>12</v>
      </c>
      <c r="Q178" s="34">
        <v>14</v>
      </c>
      <c r="R178" s="34">
        <v>13</v>
      </c>
      <c r="S178" s="34">
        <v>12</v>
      </c>
      <c r="T178" s="34">
        <v>12</v>
      </c>
      <c r="U178" s="34">
        <v>9</v>
      </c>
      <c r="V178" s="34">
        <v>9</v>
      </c>
      <c r="W178" s="35">
        <v>10</v>
      </c>
      <c r="X178" s="35">
        <v>8</v>
      </c>
      <c r="Y178" s="35">
        <v>9</v>
      </c>
      <c r="Z178" s="35">
        <v>10</v>
      </c>
      <c r="AA178" s="35">
        <v>9</v>
      </c>
    </row>
    <row r="179" spans="1:27" x14ac:dyDescent="0.2">
      <c r="A179" s="2" t="s">
        <v>385</v>
      </c>
      <c r="B179" s="2" t="s">
        <v>386</v>
      </c>
      <c r="C179" s="2" t="s">
        <v>8</v>
      </c>
      <c r="D179" s="2">
        <v>67</v>
      </c>
      <c r="E179" s="2">
        <v>65</v>
      </c>
      <c r="F179" s="2">
        <v>70</v>
      </c>
      <c r="G179" s="2">
        <v>77</v>
      </c>
      <c r="H179" s="2">
        <v>73</v>
      </c>
      <c r="I179" s="2">
        <v>63</v>
      </c>
      <c r="J179" s="2">
        <v>59</v>
      </c>
      <c r="K179" s="2">
        <v>59</v>
      </c>
      <c r="L179" s="2">
        <v>63</v>
      </c>
      <c r="M179" s="2">
        <v>63</v>
      </c>
      <c r="N179" s="2">
        <v>67</v>
      </c>
      <c r="O179" s="2">
        <v>63</v>
      </c>
      <c r="P179" s="34">
        <v>65</v>
      </c>
      <c r="Q179" s="34">
        <v>70</v>
      </c>
      <c r="R179" s="34">
        <v>69</v>
      </c>
      <c r="S179" s="34">
        <v>74</v>
      </c>
      <c r="T179" s="34">
        <v>72</v>
      </c>
      <c r="U179" s="34">
        <v>54</v>
      </c>
      <c r="V179" s="34">
        <v>43</v>
      </c>
      <c r="W179" s="35">
        <v>46</v>
      </c>
      <c r="X179" s="35">
        <v>50</v>
      </c>
      <c r="Y179" s="35">
        <v>59</v>
      </c>
      <c r="Z179" s="35">
        <v>61</v>
      </c>
      <c r="AA179" s="35">
        <v>56</v>
      </c>
    </row>
    <row r="180" spans="1:27" x14ac:dyDescent="0.2">
      <c r="A180" s="2" t="s">
        <v>387</v>
      </c>
      <c r="B180" s="2" t="s">
        <v>388</v>
      </c>
      <c r="C180" s="2" t="s">
        <v>10</v>
      </c>
      <c r="D180" s="2">
        <v>18</v>
      </c>
      <c r="E180" s="2">
        <v>21</v>
      </c>
      <c r="F180" s="2">
        <v>22</v>
      </c>
      <c r="G180" s="2">
        <v>23</v>
      </c>
      <c r="H180" s="2">
        <v>23</v>
      </c>
      <c r="I180" s="2">
        <v>24</v>
      </c>
      <c r="J180" s="2">
        <v>21</v>
      </c>
      <c r="K180" s="2">
        <v>21</v>
      </c>
      <c r="L180" s="2">
        <v>22</v>
      </c>
      <c r="M180" s="2">
        <v>23</v>
      </c>
      <c r="N180" s="2">
        <v>21</v>
      </c>
      <c r="O180" s="2">
        <v>17</v>
      </c>
      <c r="P180" s="34">
        <v>16</v>
      </c>
      <c r="Q180" s="34">
        <v>18</v>
      </c>
      <c r="R180" s="34">
        <v>22</v>
      </c>
      <c r="S180" s="34">
        <v>20</v>
      </c>
      <c r="T180" s="34">
        <v>21</v>
      </c>
      <c r="U180" s="34">
        <v>16</v>
      </c>
      <c r="V180" s="34">
        <v>13</v>
      </c>
      <c r="W180" s="35">
        <v>15</v>
      </c>
      <c r="X180" s="35">
        <v>23</v>
      </c>
      <c r="Y180" s="35">
        <v>25</v>
      </c>
      <c r="Z180" s="35">
        <v>26</v>
      </c>
      <c r="AA180" s="35">
        <v>25</v>
      </c>
    </row>
    <row r="181" spans="1:27" x14ac:dyDescent="0.2">
      <c r="A181" s="2" t="s">
        <v>389</v>
      </c>
      <c r="B181" s="2" t="s">
        <v>390</v>
      </c>
      <c r="C181" s="2" t="s">
        <v>13</v>
      </c>
      <c r="D181" s="2">
        <v>110</v>
      </c>
      <c r="E181" s="2">
        <v>106</v>
      </c>
      <c r="F181" s="2">
        <v>97</v>
      </c>
      <c r="G181" s="2">
        <v>94</v>
      </c>
      <c r="H181" s="2">
        <v>91</v>
      </c>
      <c r="I181" s="2">
        <v>77</v>
      </c>
      <c r="J181" s="2">
        <v>71</v>
      </c>
      <c r="K181" s="2">
        <v>87</v>
      </c>
      <c r="L181" s="2">
        <v>94</v>
      </c>
      <c r="M181" s="2">
        <v>93</v>
      </c>
      <c r="N181" s="2">
        <v>102</v>
      </c>
      <c r="O181" s="2">
        <v>97</v>
      </c>
      <c r="P181" s="34">
        <v>43</v>
      </c>
      <c r="Q181" s="34">
        <v>43</v>
      </c>
      <c r="R181" s="34">
        <v>41</v>
      </c>
      <c r="S181" s="34">
        <v>47</v>
      </c>
      <c r="T181" s="34">
        <v>46</v>
      </c>
      <c r="U181" s="34">
        <v>38</v>
      </c>
      <c r="V181" s="34">
        <v>36</v>
      </c>
      <c r="W181" s="35">
        <v>48</v>
      </c>
      <c r="X181" s="35">
        <v>48</v>
      </c>
      <c r="Y181" s="35">
        <v>45</v>
      </c>
      <c r="Z181" s="35">
        <v>50</v>
      </c>
      <c r="AA181" s="35">
        <v>37</v>
      </c>
    </row>
    <row r="182" spans="1:27" x14ac:dyDescent="0.2">
      <c r="A182" s="2" t="s">
        <v>391</v>
      </c>
      <c r="B182" s="2" t="s">
        <v>392</v>
      </c>
      <c r="C182" s="2" t="s">
        <v>23</v>
      </c>
      <c r="D182" s="2">
        <v>60</v>
      </c>
      <c r="E182" s="2">
        <v>63</v>
      </c>
      <c r="F182" s="2">
        <v>54</v>
      </c>
      <c r="G182" s="2">
        <v>49</v>
      </c>
      <c r="H182" s="2">
        <v>38</v>
      </c>
      <c r="I182" s="2">
        <v>29</v>
      </c>
      <c r="J182" s="2">
        <v>28</v>
      </c>
      <c r="K182" s="2">
        <v>23</v>
      </c>
      <c r="L182" s="2">
        <v>36</v>
      </c>
      <c r="M182" s="2">
        <v>41</v>
      </c>
      <c r="N182" s="2">
        <v>43</v>
      </c>
      <c r="O182" s="2">
        <v>43</v>
      </c>
      <c r="P182" s="34">
        <v>43</v>
      </c>
      <c r="Q182" s="34">
        <v>51</v>
      </c>
      <c r="R182" s="34">
        <v>53</v>
      </c>
      <c r="S182" s="34">
        <v>54</v>
      </c>
      <c r="T182" s="34">
        <v>53</v>
      </c>
      <c r="U182" s="34">
        <v>47</v>
      </c>
      <c r="V182" s="34">
        <v>42</v>
      </c>
      <c r="W182" s="35">
        <v>43</v>
      </c>
      <c r="X182" s="35">
        <v>47</v>
      </c>
      <c r="Y182" s="35">
        <v>51</v>
      </c>
      <c r="Z182" s="35">
        <v>42</v>
      </c>
      <c r="AA182" s="35">
        <v>33</v>
      </c>
    </row>
    <row r="183" spans="1:27" x14ac:dyDescent="0.2">
      <c r="A183" s="2" t="s">
        <v>393</v>
      </c>
      <c r="B183" s="2" t="s">
        <v>394</v>
      </c>
      <c r="C183" s="2" t="s">
        <v>12</v>
      </c>
      <c r="D183" s="2">
        <v>127</v>
      </c>
      <c r="E183" s="2">
        <v>136</v>
      </c>
      <c r="F183" s="2">
        <v>152</v>
      </c>
      <c r="G183" s="2">
        <v>151</v>
      </c>
      <c r="H183" s="2">
        <v>142</v>
      </c>
      <c r="I183" s="2">
        <v>113</v>
      </c>
      <c r="J183" s="2">
        <v>107</v>
      </c>
      <c r="K183" s="2">
        <v>111</v>
      </c>
      <c r="L183" s="2">
        <v>131</v>
      </c>
      <c r="M183" s="2">
        <v>133</v>
      </c>
      <c r="N183" s="2">
        <v>154</v>
      </c>
      <c r="O183" s="2">
        <v>147</v>
      </c>
      <c r="P183" s="34">
        <v>146</v>
      </c>
      <c r="Q183" s="34">
        <v>146</v>
      </c>
      <c r="R183" s="34">
        <v>168</v>
      </c>
      <c r="S183" s="34">
        <v>168</v>
      </c>
      <c r="T183" s="34">
        <v>166</v>
      </c>
      <c r="U183" s="34">
        <v>154</v>
      </c>
      <c r="V183" s="34">
        <v>142</v>
      </c>
      <c r="W183" s="35">
        <v>150</v>
      </c>
      <c r="X183" s="35">
        <v>151</v>
      </c>
      <c r="Y183" s="35">
        <v>143</v>
      </c>
      <c r="Z183" s="35">
        <v>141</v>
      </c>
      <c r="AA183" s="35">
        <v>121</v>
      </c>
    </row>
    <row r="184" spans="1:27" x14ac:dyDescent="0.2">
      <c r="A184" s="2" t="s">
        <v>395</v>
      </c>
      <c r="B184" s="2" t="s">
        <v>396</v>
      </c>
      <c r="C184" s="2" t="s">
        <v>8</v>
      </c>
      <c r="D184" s="2">
        <v>17</v>
      </c>
      <c r="E184" s="2">
        <v>21</v>
      </c>
      <c r="F184" s="2">
        <v>22</v>
      </c>
      <c r="G184" s="2">
        <v>23</v>
      </c>
      <c r="H184" s="2">
        <v>24</v>
      </c>
      <c r="I184" s="2">
        <v>22</v>
      </c>
      <c r="J184" s="2">
        <v>18</v>
      </c>
      <c r="K184" s="2">
        <v>21</v>
      </c>
      <c r="L184" s="2">
        <v>20</v>
      </c>
      <c r="M184" s="2">
        <v>20</v>
      </c>
      <c r="N184" s="2">
        <v>24</v>
      </c>
      <c r="O184" s="2">
        <v>21</v>
      </c>
      <c r="P184" s="34">
        <v>22</v>
      </c>
      <c r="Q184" s="34">
        <v>23</v>
      </c>
      <c r="R184" s="34">
        <v>19</v>
      </c>
      <c r="S184" s="34">
        <v>19</v>
      </c>
      <c r="T184" s="34">
        <v>16</v>
      </c>
      <c r="U184" s="34">
        <v>13</v>
      </c>
      <c r="V184" s="34">
        <v>9</v>
      </c>
      <c r="W184" s="35">
        <v>9</v>
      </c>
      <c r="X184" s="35">
        <v>7</v>
      </c>
      <c r="Y184" s="35">
        <v>11</v>
      </c>
      <c r="Z184" s="35">
        <v>9</v>
      </c>
      <c r="AA184" s="35">
        <v>6</v>
      </c>
    </row>
    <row r="185" spans="1:27" x14ac:dyDescent="0.2">
      <c r="A185" s="2" t="s">
        <v>397</v>
      </c>
      <c r="B185" s="2" t="s">
        <v>398</v>
      </c>
      <c r="C185" s="2" t="s">
        <v>18</v>
      </c>
      <c r="D185" s="2">
        <v>53</v>
      </c>
      <c r="E185" s="2">
        <v>57</v>
      </c>
      <c r="F185" s="2">
        <v>50</v>
      </c>
      <c r="G185" s="2">
        <v>51</v>
      </c>
      <c r="H185" s="2">
        <v>35</v>
      </c>
      <c r="I185" s="2">
        <v>30</v>
      </c>
      <c r="J185" s="2">
        <v>29</v>
      </c>
      <c r="K185" s="2">
        <v>48</v>
      </c>
      <c r="L185" s="2">
        <v>52</v>
      </c>
      <c r="M185" s="2">
        <v>51</v>
      </c>
      <c r="N185" s="2">
        <v>50</v>
      </c>
      <c r="O185" s="2">
        <v>46</v>
      </c>
      <c r="P185" s="34">
        <v>46</v>
      </c>
      <c r="Q185" s="34">
        <v>41</v>
      </c>
      <c r="R185" s="34">
        <v>36</v>
      </c>
      <c r="S185" s="34">
        <v>57</v>
      </c>
      <c r="T185" s="34">
        <v>61</v>
      </c>
      <c r="U185" s="34">
        <v>48</v>
      </c>
      <c r="V185" s="34">
        <v>24</v>
      </c>
      <c r="W185" s="35">
        <v>20</v>
      </c>
      <c r="X185" s="35">
        <v>54</v>
      </c>
      <c r="Y185" s="35">
        <v>53</v>
      </c>
      <c r="Z185" s="35">
        <v>45</v>
      </c>
      <c r="AA185" s="35">
        <v>39</v>
      </c>
    </row>
    <row r="186" spans="1:27" x14ac:dyDescent="0.2">
      <c r="A186" s="2" t="s">
        <v>399</v>
      </c>
      <c r="B186" s="2" t="s">
        <v>400</v>
      </c>
      <c r="C186" s="2" t="s">
        <v>9</v>
      </c>
      <c r="D186" s="2">
        <v>108</v>
      </c>
      <c r="E186" s="2">
        <v>103</v>
      </c>
      <c r="F186" s="2">
        <v>114</v>
      </c>
      <c r="G186" s="2">
        <v>108</v>
      </c>
      <c r="H186" s="2">
        <v>86</v>
      </c>
      <c r="I186" s="2">
        <v>63</v>
      </c>
      <c r="J186" s="2">
        <v>66</v>
      </c>
      <c r="K186" s="2">
        <v>84</v>
      </c>
      <c r="L186" s="2">
        <v>96</v>
      </c>
      <c r="M186" s="2">
        <v>95</v>
      </c>
      <c r="N186" s="2">
        <v>100</v>
      </c>
      <c r="O186" s="2">
        <v>87</v>
      </c>
      <c r="P186" s="34">
        <v>85</v>
      </c>
      <c r="Q186" s="34">
        <v>93</v>
      </c>
      <c r="R186" s="34">
        <v>87</v>
      </c>
      <c r="S186" s="34">
        <v>88</v>
      </c>
      <c r="T186" s="34">
        <v>85</v>
      </c>
      <c r="U186" s="34">
        <v>75</v>
      </c>
      <c r="V186" s="34">
        <v>73</v>
      </c>
      <c r="W186" s="35">
        <v>85</v>
      </c>
      <c r="X186" s="35">
        <v>88</v>
      </c>
      <c r="Y186" s="35">
        <v>94</v>
      </c>
      <c r="Z186" s="35">
        <v>91</v>
      </c>
      <c r="AA186" s="35">
        <v>80</v>
      </c>
    </row>
    <row r="187" spans="1:27" x14ac:dyDescent="0.2">
      <c r="A187" s="2" t="s">
        <v>401</v>
      </c>
      <c r="B187" s="2" t="s">
        <v>402</v>
      </c>
      <c r="C187" s="2" t="s">
        <v>21</v>
      </c>
      <c r="D187" s="2">
        <v>24</v>
      </c>
      <c r="E187" s="2">
        <v>23</v>
      </c>
      <c r="F187" s="2">
        <v>21</v>
      </c>
      <c r="G187" s="2">
        <v>15</v>
      </c>
      <c r="H187" s="2">
        <v>14</v>
      </c>
      <c r="I187" s="2">
        <v>12</v>
      </c>
      <c r="J187" s="2">
        <v>12</v>
      </c>
      <c r="K187" s="2">
        <v>13</v>
      </c>
      <c r="L187" s="2">
        <v>17</v>
      </c>
      <c r="M187" s="2">
        <v>19</v>
      </c>
      <c r="N187" s="2">
        <v>19</v>
      </c>
      <c r="O187" s="2">
        <v>24</v>
      </c>
      <c r="P187" s="34">
        <v>19</v>
      </c>
      <c r="Q187" s="34">
        <v>18</v>
      </c>
      <c r="R187" s="34">
        <v>18</v>
      </c>
      <c r="S187" s="34">
        <v>16</v>
      </c>
      <c r="T187" s="34">
        <v>14</v>
      </c>
      <c r="U187" s="34">
        <v>8</v>
      </c>
      <c r="V187" s="34">
        <v>7</v>
      </c>
      <c r="W187" s="35">
        <v>6</v>
      </c>
      <c r="X187" s="35">
        <v>6</v>
      </c>
      <c r="Y187" s="35">
        <v>5</v>
      </c>
      <c r="Z187" s="35">
        <v>5</v>
      </c>
      <c r="AA187" s="35">
        <v>4</v>
      </c>
    </row>
    <row r="188" spans="1:27" x14ac:dyDescent="0.2">
      <c r="A188" s="2" t="s">
        <v>403</v>
      </c>
      <c r="B188" s="2" t="s">
        <v>404</v>
      </c>
      <c r="C188" s="2" t="s">
        <v>13</v>
      </c>
      <c r="D188" s="2">
        <v>149</v>
      </c>
      <c r="E188" s="2">
        <v>141</v>
      </c>
      <c r="F188" s="2">
        <v>145</v>
      </c>
      <c r="G188" s="2">
        <v>141</v>
      </c>
      <c r="H188" s="2">
        <v>143</v>
      </c>
      <c r="I188" s="2">
        <v>134</v>
      </c>
      <c r="J188" s="2">
        <v>130</v>
      </c>
      <c r="K188" s="2">
        <v>135</v>
      </c>
      <c r="L188" s="2">
        <v>147</v>
      </c>
      <c r="M188" s="2">
        <v>144</v>
      </c>
      <c r="N188" s="2">
        <v>148</v>
      </c>
      <c r="O188" s="2">
        <v>140</v>
      </c>
      <c r="P188" s="34">
        <v>31</v>
      </c>
      <c r="Q188" s="34">
        <v>32</v>
      </c>
      <c r="R188" s="34">
        <v>33</v>
      </c>
      <c r="S188" s="34">
        <v>37</v>
      </c>
      <c r="T188" s="34">
        <v>33</v>
      </c>
      <c r="U188" s="34">
        <v>20</v>
      </c>
      <c r="V188" s="34">
        <v>17</v>
      </c>
      <c r="W188" s="35">
        <v>25</v>
      </c>
      <c r="X188" s="35">
        <v>35</v>
      </c>
      <c r="Y188" s="35">
        <v>35</v>
      </c>
      <c r="Z188" s="35">
        <v>34</v>
      </c>
      <c r="AA188" s="35">
        <v>28</v>
      </c>
    </row>
    <row r="189" spans="1:27" x14ac:dyDescent="0.2">
      <c r="A189" s="2" t="s">
        <v>405</v>
      </c>
      <c r="B189" s="2" t="s">
        <v>406</v>
      </c>
      <c r="C189" s="2" t="s">
        <v>8</v>
      </c>
      <c r="D189" s="2">
        <v>8</v>
      </c>
      <c r="E189" s="2">
        <v>10</v>
      </c>
      <c r="F189" s="2">
        <v>9</v>
      </c>
      <c r="G189" s="2">
        <v>7</v>
      </c>
      <c r="H189" s="2">
        <v>6</v>
      </c>
      <c r="I189" s="2">
        <v>2</v>
      </c>
      <c r="J189" s="2">
        <v>1</v>
      </c>
      <c r="K189" s="2">
        <v>1</v>
      </c>
      <c r="L189" s="2">
        <v>2</v>
      </c>
      <c r="M189" s="2">
        <v>3</v>
      </c>
      <c r="N189" s="2">
        <v>3</v>
      </c>
      <c r="O189" s="2">
        <v>3</v>
      </c>
      <c r="P189" s="34">
        <v>3</v>
      </c>
      <c r="Q189" s="34">
        <v>2</v>
      </c>
      <c r="R189" s="34">
        <v>3</v>
      </c>
      <c r="S189" s="34">
        <v>3</v>
      </c>
      <c r="T189" s="34">
        <v>4</v>
      </c>
      <c r="U189" s="34">
        <v>4</v>
      </c>
      <c r="V189" s="34">
        <v>5</v>
      </c>
      <c r="W189" s="35">
        <v>6</v>
      </c>
      <c r="X189" s="35">
        <v>4</v>
      </c>
      <c r="Y189" s="35">
        <v>5</v>
      </c>
      <c r="Z189" s="35">
        <v>8</v>
      </c>
      <c r="AA189" s="35">
        <v>7</v>
      </c>
    </row>
    <row r="190" spans="1:27" x14ac:dyDescent="0.2">
      <c r="A190" s="2" t="s">
        <v>407</v>
      </c>
      <c r="B190" s="2" t="s">
        <v>408</v>
      </c>
      <c r="C190" s="2" t="s">
        <v>12</v>
      </c>
      <c r="D190" s="2">
        <v>37</v>
      </c>
      <c r="E190" s="2">
        <v>27</v>
      </c>
      <c r="F190" s="2">
        <v>29</v>
      </c>
      <c r="G190" s="2">
        <v>29</v>
      </c>
      <c r="H190" s="2">
        <v>29</v>
      </c>
      <c r="I190" s="2">
        <v>28</v>
      </c>
      <c r="J190" s="2">
        <v>26</v>
      </c>
      <c r="K190" s="2">
        <v>23</v>
      </c>
      <c r="L190" s="2">
        <v>28</v>
      </c>
      <c r="M190" s="2">
        <v>28</v>
      </c>
      <c r="N190" s="2">
        <v>27</v>
      </c>
      <c r="O190" s="2">
        <v>22</v>
      </c>
      <c r="P190" s="34">
        <v>21</v>
      </c>
      <c r="Q190" s="34">
        <v>21</v>
      </c>
      <c r="R190" s="34">
        <v>28</v>
      </c>
      <c r="S190" s="34">
        <v>26</v>
      </c>
      <c r="T190" s="34">
        <v>27</v>
      </c>
      <c r="U190" s="34">
        <v>25</v>
      </c>
      <c r="V190" s="34">
        <v>22</v>
      </c>
      <c r="W190" s="35">
        <v>24</v>
      </c>
      <c r="X190" s="35">
        <v>23</v>
      </c>
      <c r="Y190" s="35">
        <v>24</v>
      </c>
      <c r="Z190" s="35">
        <v>25</v>
      </c>
      <c r="AA190" s="35">
        <v>25</v>
      </c>
    </row>
    <row r="191" spans="1:27" x14ac:dyDescent="0.2">
      <c r="A191" s="2" t="s">
        <v>409</v>
      </c>
      <c r="B191" s="2" t="s">
        <v>410</v>
      </c>
      <c r="C191" s="2" t="s">
        <v>23</v>
      </c>
      <c r="D191" s="2">
        <v>26</v>
      </c>
      <c r="E191" s="2">
        <v>31</v>
      </c>
      <c r="F191" s="2">
        <v>29</v>
      </c>
      <c r="G191" s="2">
        <v>24</v>
      </c>
      <c r="H191" s="2">
        <v>21</v>
      </c>
      <c r="I191" s="2">
        <v>14</v>
      </c>
      <c r="J191" s="2">
        <v>13</v>
      </c>
      <c r="K191" s="2">
        <v>12</v>
      </c>
      <c r="L191" s="2">
        <v>29</v>
      </c>
      <c r="M191" s="2">
        <v>29</v>
      </c>
      <c r="N191" s="2">
        <v>29</v>
      </c>
      <c r="O191" s="2">
        <v>21</v>
      </c>
      <c r="P191" s="34">
        <v>18</v>
      </c>
      <c r="Q191" s="34">
        <v>19</v>
      </c>
      <c r="R191" s="34">
        <v>20</v>
      </c>
      <c r="S191" s="34">
        <v>18</v>
      </c>
      <c r="T191" s="34">
        <v>15</v>
      </c>
      <c r="U191" s="34">
        <v>13</v>
      </c>
      <c r="V191" s="34">
        <v>9</v>
      </c>
      <c r="W191" s="35">
        <v>13</v>
      </c>
      <c r="X191" s="35">
        <v>14</v>
      </c>
      <c r="Y191" s="35">
        <v>12</v>
      </c>
      <c r="Z191" s="35">
        <v>14</v>
      </c>
      <c r="AA191" s="35">
        <v>12</v>
      </c>
    </row>
    <row r="192" spans="1:27" x14ac:dyDescent="0.2">
      <c r="A192" s="2" t="s">
        <v>411</v>
      </c>
      <c r="B192" s="2" t="s">
        <v>412</v>
      </c>
      <c r="C192" s="2" t="s">
        <v>23</v>
      </c>
      <c r="D192" s="6">
        <v>1075</v>
      </c>
      <c r="E192" s="6">
        <v>1120</v>
      </c>
      <c r="F192" s="6">
        <v>1061</v>
      </c>
      <c r="G192" s="6">
        <v>1157</v>
      </c>
      <c r="H192" s="6">
        <v>1064</v>
      </c>
      <c r="I192" s="2">
        <v>926</v>
      </c>
      <c r="J192" s="2">
        <v>778</v>
      </c>
      <c r="K192" s="2">
        <v>905</v>
      </c>
      <c r="L192" s="6">
        <v>1103</v>
      </c>
      <c r="M192" s="6">
        <v>1158</v>
      </c>
      <c r="N192" s="6">
        <v>1250</v>
      </c>
      <c r="O192" s="6">
        <v>1131</v>
      </c>
      <c r="P192" s="34">
        <v>1238</v>
      </c>
      <c r="Q192" s="34">
        <v>1331</v>
      </c>
      <c r="R192" s="34">
        <v>1539</v>
      </c>
      <c r="S192" s="34">
        <v>1497</v>
      </c>
      <c r="T192" s="34">
        <v>1459</v>
      </c>
      <c r="U192" s="34">
        <v>1196</v>
      </c>
      <c r="V192" s="34">
        <v>1033</v>
      </c>
      <c r="W192" s="35">
        <v>1155</v>
      </c>
      <c r="X192" s="35">
        <v>1378</v>
      </c>
      <c r="Y192" s="35">
        <v>1382</v>
      </c>
      <c r="Z192" s="35">
        <v>1306</v>
      </c>
      <c r="AA192" s="35">
        <v>1314</v>
      </c>
    </row>
    <row r="193" spans="1:27" x14ac:dyDescent="0.2">
      <c r="A193" s="2" t="s">
        <v>413</v>
      </c>
      <c r="B193" s="2" t="s">
        <v>414</v>
      </c>
      <c r="C193" s="2" t="s">
        <v>18</v>
      </c>
      <c r="D193" s="2">
        <v>60</v>
      </c>
      <c r="E193" s="2">
        <v>38</v>
      </c>
      <c r="F193" s="2">
        <v>44</v>
      </c>
      <c r="G193" s="2">
        <v>43</v>
      </c>
      <c r="H193" s="2">
        <v>43</v>
      </c>
      <c r="I193" s="2">
        <v>34</v>
      </c>
      <c r="J193" s="2">
        <v>33</v>
      </c>
      <c r="K193" s="2">
        <v>32</v>
      </c>
      <c r="L193" s="2">
        <v>66</v>
      </c>
      <c r="M193" s="2">
        <v>70</v>
      </c>
      <c r="N193" s="2">
        <v>82</v>
      </c>
      <c r="O193" s="2">
        <v>74</v>
      </c>
      <c r="P193" s="34">
        <v>60</v>
      </c>
      <c r="Q193" s="34">
        <v>68</v>
      </c>
      <c r="R193" s="34">
        <v>61</v>
      </c>
      <c r="S193" s="34">
        <v>55</v>
      </c>
      <c r="T193" s="34">
        <v>50</v>
      </c>
      <c r="U193" s="34">
        <v>40</v>
      </c>
      <c r="V193" s="34">
        <v>31</v>
      </c>
      <c r="W193" s="35">
        <v>32</v>
      </c>
      <c r="X193" s="35">
        <v>36</v>
      </c>
      <c r="Y193" s="35">
        <v>34</v>
      </c>
      <c r="Z193" s="35">
        <v>40</v>
      </c>
      <c r="AA193" s="35">
        <v>33</v>
      </c>
    </row>
    <row r="194" spans="1:27" x14ac:dyDescent="0.2">
      <c r="A194" s="2" t="s">
        <v>415</v>
      </c>
      <c r="B194" s="2" t="s">
        <v>416</v>
      </c>
      <c r="C194" s="2" t="s">
        <v>13</v>
      </c>
      <c r="D194" s="2">
        <v>5</v>
      </c>
      <c r="E194" s="2">
        <v>5</v>
      </c>
      <c r="F194" s="2">
        <v>3</v>
      </c>
      <c r="G194" s="2">
        <v>6</v>
      </c>
      <c r="H194" s="2">
        <v>6</v>
      </c>
      <c r="I194" s="2">
        <v>5</v>
      </c>
      <c r="J194" s="2">
        <v>2</v>
      </c>
      <c r="K194" s="2">
        <v>3</v>
      </c>
      <c r="L194" s="2">
        <v>3</v>
      </c>
      <c r="M194" s="2">
        <v>2</v>
      </c>
      <c r="N194" s="2">
        <v>2</v>
      </c>
      <c r="O194" s="2">
        <v>2</v>
      </c>
      <c r="P194" s="34">
        <v>4</v>
      </c>
      <c r="Q194" s="34">
        <v>3</v>
      </c>
      <c r="R194" s="34">
        <v>2</v>
      </c>
      <c r="S194" s="34">
        <v>2</v>
      </c>
      <c r="T194" s="34">
        <v>0</v>
      </c>
      <c r="U194" s="34">
        <v>1</v>
      </c>
      <c r="V194" s="34">
        <v>1</v>
      </c>
      <c r="W194" s="35">
        <v>2</v>
      </c>
      <c r="X194" s="35">
        <v>3</v>
      </c>
      <c r="Y194" s="35">
        <v>2</v>
      </c>
      <c r="Z194" s="35">
        <v>3</v>
      </c>
      <c r="AA194" s="35">
        <v>1</v>
      </c>
    </row>
    <row r="195" spans="1:27" x14ac:dyDescent="0.2">
      <c r="A195" s="2" t="s">
        <v>417</v>
      </c>
      <c r="B195" s="2" t="s">
        <v>418</v>
      </c>
      <c r="C195" s="2" t="s">
        <v>8</v>
      </c>
      <c r="D195" s="2">
        <v>60</v>
      </c>
      <c r="E195" s="2">
        <v>56</v>
      </c>
      <c r="F195" s="2">
        <v>60</v>
      </c>
      <c r="G195" s="2">
        <v>61</v>
      </c>
      <c r="H195" s="2">
        <v>63</v>
      </c>
      <c r="I195" s="2">
        <v>63</v>
      </c>
      <c r="J195" s="2">
        <v>58</v>
      </c>
      <c r="K195" s="2">
        <v>62</v>
      </c>
      <c r="L195" s="2">
        <v>67</v>
      </c>
      <c r="M195" s="2">
        <v>66</v>
      </c>
      <c r="N195" s="2">
        <v>72</v>
      </c>
      <c r="O195" s="2">
        <v>65</v>
      </c>
      <c r="P195" s="34">
        <v>59</v>
      </c>
      <c r="Q195" s="34">
        <v>61</v>
      </c>
      <c r="R195" s="34">
        <v>77</v>
      </c>
      <c r="S195" s="34">
        <v>72</v>
      </c>
      <c r="T195" s="34">
        <v>75</v>
      </c>
      <c r="U195" s="34">
        <v>65</v>
      </c>
      <c r="V195" s="34">
        <v>46</v>
      </c>
      <c r="W195" s="35">
        <v>44</v>
      </c>
      <c r="X195" s="35">
        <v>41</v>
      </c>
      <c r="Y195" s="35">
        <v>40</v>
      </c>
      <c r="Z195" s="35">
        <v>42</v>
      </c>
      <c r="AA195" s="35">
        <v>38</v>
      </c>
    </row>
    <row r="196" spans="1:27" x14ac:dyDescent="0.2">
      <c r="A196" s="2" t="s">
        <v>419</v>
      </c>
      <c r="B196" s="2" t="s">
        <v>420</v>
      </c>
      <c r="C196" s="2" t="s">
        <v>24</v>
      </c>
      <c r="D196" s="2">
        <v>23</v>
      </c>
      <c r="E196" s="2">
        <v>21</v>
      </c>
      <c r="F196" s="2">
        <v>21</v>
      </c>
      <c r="G196" s="2">
        <v>15</v>
      </c>
      <c r="H196" s="2">
        <v>14</v>
      </c>
      <c r="I196" s="2">
        <v>11</v>
      </c>
      <c r="J196" s="2">
        <v>7</v>
      </c>
      <c r="K196" s="2">
        <v>8</v>
      </c>
      <c r="L196" s="2">
        <v>9</v>
      </c>
      <c r="M196" s="2">
        <v>10</v>
      </c>
      <c r="N196" s="2">
        <v>12</v>
      </c>
      <c r="O196" s="2">
        <v>11</v>
      </c>
      <c r="P196" s="34">
        <v>11</v>
      </c>
      <c r="Q196" s="34">
        <v>12</v>
      </c>
      <c r="R196" s="34">
        <v>10</v>
      </c>
      <c r="S196" s="34">
        <v>13</v>
      </c>
      <c r="T196" s="34">
        <v>10</v>
      </c>
      <c r="U196" s="34">
        <v>10</v>
      </c>
      <c r="V196" s="34">
        <v>8</v>
      </c>
      <c r="W196" s="35">
        <v>8</v>
      </c>
      <c r="X196" s="35">
        <v>11</v>
      </c>
      <c r="Y196" s="35">
        <v>13</v>
      </c>
      <c r="Z196" s="35">
        <v>12</v>
      </c>
      <c r="AA196" s="35">
        <v>13</v>
      </c>
    </row>
    <row r="197" spans="1:27" x14ac:dyDescent="0.2">
      <c r="A197" s="2" t="s">
        <v>421</v>
      </c>
      <c r="B197" s="2" t="s">
        <v>422</v>
      </c>
      <c r="C197" s="2" t="s">
        <v>8</v>
      </c>
      <c r="D197" s="2">
        <v>20</v>
      </c>
      <c r="E197" s="2">
        <v>18</v>
      </c>
      <c r="F197" s="2">
        <v>25</v>
      </c>
      <c r="G197" s="2">
        <v>22</v>
      </c>
      <c r="H197" s="2">
        <v>20</v>
      </c>
      <c r="I197" s="2">
        <v>19</v>
      </c>
      <c r="J197" s="2">
        <v>11</v>
      </c>
      <c r="K197" s="2">
        <v>13</v>
      </c>
      <c r="L197" s="2">
        <v>12</v>
      </c>
      <c r="M197" s="2">
        <v>15</v>
      </c>
      <c r="N197" s="2">
        <v>19</v>
      </c>
      <c r="O197" s="2">
        <v>17</v>
      </c>
      <c r="P197" s="34">
        <v>15</v>
      </c>
      <c r="Q197" s="34">
        <v>16</v>
      </c>
      <c r="R197" s="34">
        <v>19</v>
      </c>
      <c r="S197" s="34">
        <v>23</v>
      </c>
      <c r="T197" s="34">
        <v>23</v>
      </c>
      <c r="U197" s="34">
        <v>18</v>
      </c>
      <c r="V197" s="34">
        <v>13</v>
      </c>
      <c r="W197" s="35">
        <v>12</v>
      </c>
      <c r="X197" s="35">
        <v>17</v>
      </c>
      <c r="Y197" s="35">
        <v>20</v>
      </c>
      <c r="Z197" s="35">
        <v>21</v>
      </c>
      <c r="AA197" s="35">
        <v>17</v>
      </c>
    </row>
    <row r="198" spans="1:27" x14ac:dyDescent="0.2">
      <c r="A198" s="2" t="s">
        <v>423</v>
      </c>
      <c r="B198" s="2" t="s">
        <v>424</v>
      </c>
      <c r="C198" s="2" t="s">
        <v>15</v>
      </c>
      <c r="D198" s="2">
        <v>9</v>
      </c>
      <c r="E198" s="2">
        <v>9</v>
      </c>
      <c r="F198" s="2">
        <v>9</v>
      </c>
      <c r="G198" s="2">
        <v>9</v>
      </c>
      <c r="H198" s="2">
        <v>8</v>
      </c>
      <c r="I198" s="2">
        <v>5</v>
      </c>
      <c r="J198" s="2">
        <v>4</v>
      </c>
      <c r="K198" s="2">
        <v>6</v>
      </c>
      <c r="L198" s="2">
        <v>8</v>
      </c>
      <c r="M198" s="2">
        <v>13</v>
      </c>
      <c r="N198" s="2">
        <v>11</v>
      </c>
      <c r="O198" s="2">
        <v>5</v>
      </c>
      <c r="P198" s="34">
        <v>5</v>
      </c>
      <c r="Q198" s="34">
        <v>6</v>
      </c>
      <c r="R198" s="34">
        <v>6</v>
      </c>
      <c r="S198" s="34">
        <v>5</v>
      </c>
      <c r="T198" s="34">
        <v>7</v>
      </c>
      <c r="U198" s="34">
        <v>6</v>
      </c>
      <c r="V198" s="34">
        <v>5</v>
      </c>
      <c r="W198" s="35">
        <v>6</v>
      </c>
      <c r="X198" s="35">
        <v>6</v>
      </c>
      <c r="Y198" s="35">
        <v>8</v>
      </c>
      <c r="Z198" s="35">
        <v>9</v>
      </c>
      <c r="AA198" s="35">
        <v>6</v>
      </c>
    </row>
    <row r="199" spans="1:27" x14ac:dyDescent="0.2">
      <c r="A199" s="2" t="s">
        <v>425</v>
      </c>
      <c r="B199" s="2" t="s">
        <v>426</v>
      </c>
      <c r="C199" s="2" t="s">
        <v>12</v>
      </c>
      <c r="D199" s="2">
        <v>19</v>
      </c>
      <c r="E199" s="2">
        <v>16</v>
      </c>
      <c r="F199" s="2">
        <v>16</v>
      </c>
      <c r="G199" s="2">
        <v>23</v>
      </c>
      <c r="H199" s="2">
        <v>23</v>
      </c>
      <c r="I199" s="2">
        <v>22</v>
      </c>
      <c r="J199" s="2">
        <v>20</v>
      </c>
      <c r="K199" s="2">
        <v>28</v>
      </c>
      <c r="L199" s="2">
        <v>21</v>
      </c>
      <c r="M199" s="2">
        <v>23</v>
      </c>
      <c r="N199" s="2">
        <v>33</v>
      </c>
      <c r="O199" s="2">
        <v>37</v>
      </c>
      <c r="P199" s="34">
        <v>34</v>
      </c>
      <c r="Q199" s="34">
        <v>33</v>
      </c>
      <c r="R199" s="34">
        <v>38</v>
      </c>
      <c r="S199" s="34">
        <v>41</v>
      </c>
      <c r="T199" s="34">
        <v>39</v>
      </c>
      <c r="U199" s="34">
        <v>24</v>
      </c>
      <c r="V199" s="34">
        <v>19</v>
      </c>
      <c r="W199" s="35">
        <v>20</v>
      </c>
      <c r="X199" s="35">
        <v>21</v>
      </c>
      <c r="Y199" s="35">
        <v>17</v>
      </c>
      <c r="Z199" s="35">
        <v>33</v>
      </c>
      <c r="AA199" s="35">
        <v>31</v>
      </c>
    </row>
    <row r="200" spans="1:27" x14ac:dyDescent="0.2">
      <c r="A200" s="2" t="s">
        <v>427</v>
      </c>
      <c r="B200" s="2" t="s">
        <v>428</v>
      </c>
      <c r="C200" s="2" t="s">
        <v>21</v>
      </c>
      <c r="D200" s="2">
        <v>19</v>
      </c>
      <c r="E200" s="2">
        <v>16</v>
      </c>
      <c r="F200" s="2">
        <v>16</v>
      </c>
      <c r="G200" s="2">
        <v>17</v>
      </c>
      <c r="H200" s="2">
        <v>17</v>
      </c>
      <c r="I200" s="2">
        <v>17</v>
      </c>
      <c r="J200" s="2">
        <v>17</v>
      </c>
      <c r="K200" s="2">
        <v>16</v>
      </c>
      <c r="L200" s="2">
        <v>12</v>
      </c>
      <c r="M200" s="2">
        <v>14</v>
      </c>
      <c r="N200" s="2">
        <v>14</v>
      </c>
      <c r="O200" s="2">
        <v>11</v>
      </c>
      <c r="P200" s="34">
        <v>12</v>
      </c>
      <c r="Q200" s="34">
        <v>15</v>
      </c>
      <c r="R200" s="34">
        <v>18</v>
      </c>
      <c r="S200" s="34">
        <v>19</v>
      </c>
      <c r="T200" s="34">
        <v>16</v>
      </c>
      <c r="U200" s="34">
        <v>14</v>
      </c>
      <c r="V200" s="34">
        <v>14</v>
      </c>
      <c r="W200" s="35">
        <v>12</v>
      </c>
      <c r="X200" s="35">
        <v>17</v>
      </c>
      <c r="Y200" s="35">
        <v>14</v>
      </c>
      <c r="Z200" s="35">
        <v>20</v>
      </c>
      <c r="AA200" s="35">
        <v>19</v>
      </c>
    </row>
    <row r="201" spans="1:27" x14ac:dyDescent="0.2">
      <c r="A201" s="2" t="s">
        <v>429</v>
      </c>
      <c r="B201" s="2" t="s">
        <v>430</v>
      </c>
      <c r="C201" s="2" t="s">
        <v>25</v>
      </c>
      <c r="D201" s="2">
        <v>6</v>
      </c>
      <c r="E201" s="2">
        <v>8</v>
      </c>
      <c r="F201" s="2">
        <v>8</v>
      </c>
      <c r="G201" s="2">
        <v>8</v>
      </c>
      <c r="H201" s="2">
        <v>8</v>
      </c>
      <c r="I201" s="2">
        <v>7</v>
      </c>
      <c r="J201" s="2">
        <v>7</v>
      </c>
      <c r="K201" s="2">
        <v>8</v>
      </c>
      <c r="L201" s="2">
        <v>6</v>
      </c>
      <c r="M201" s="2">
        <v>7</v>
      </c>
      <c r="N201" s="2">
        <v>7</v>
      </c>
      <c r="O201" s="2">
        <v>7</v>
      </c>
      <c r="P201" s="34">
        <v>3</v>
      </c>
      <c r="Q201" s="34">
        <v>2</v>
      </c>
      <c r="R201" s="34">
        <v>6</v>
      </c>
      <c r="S201" s="34">
        <v>6</v>
      </c>
      <c r="T201" s="34">
        <v>5</v>
      </c>
      <c r="U201" s="34">
        <v>5</v>
      </c>
      <c r="V201" s="34">
        <v>5</v>
      </c>
      <c r="W201" s="35">
        <v>6</v>
      </c>
      <c r="X201" s="35">
        <v>6</v>
      </c>
      <c r="Y201" s="35">
        <v>4</v>
      </c>
      <c r="Z201" s="35">
        <v>4</v>
      </c>
      <c r="AA201" s="35">
        <v>5</v>
      </c>
    </row>
    <row r="202" spans="1:27" x14ac:dyDescent="0.2">
      <c r="A202" s="2" t="s">
        <v>431</v>
      </c>
      <c r="B202" s="2" t="s">
        <v>432</v>
      </c>
      <c r="C202" s="2" t="s">
        <v>25</v>
      </c>
      <c r="D202" s="2">
        <v>9</v>
      </c>
      <c r="E202" s="2">
        <v>16</v>
      </c>
      <c r="F202" s="2">
        <v>12</v>
      </c>
      <c r="G202" s="2">
        <v>13</v>
      </c>
      <c r="H202" s="2">
        <v>11</v>
      </c>
      <c r="I202" s="2">
        <v>11</v>
      </c>
      <c r="J202" s="2">
        <v>8</v>
      </c>
      <c r="K202" s="2">
        <v>8</v>
      </c>
      <c r="L202" s="2">
        <v>9</v>
      </c>
      <c r="M202" s="2">
        <v>13</v>
      </c>
      <c r="N202" s="2">
        <v>12</v>
      </c>
      <c r="O202" s="2">
        <v>10</v>
      </c>
      <c r="P202" s="34">
        <v>11</v>
      </c>
      <c r="Q202" s="34">
        <v>11</v>
      </c>
      <c r="R202" s="34">
        <v>10</v>
      </c>
      <c r="S202" s="34">
        <v>10</v>
      </c>
      <c r="T202" s="34">
        <v>4</v>
      </c>
      <c r="U202" s="34">
        <v>2</v>
      </c>
      <c r="V202" s="34">
        <v>2</v>
      </c>
      <c r="W202" s="35">
        <v>2</v>
      </c>
      <c r="X202" s="35">
        <v>8</v>
      </c>
      <c r="Y202" s="35">
        <v>6</v>
      </c>
      <c r="Z202" s="35">
        <v>14</v>
      </c>
      <c r="AA202" s="35">
        <v>15</v>
      </c>
    </row>
    <row r="203" spans="1:27" x14ac:dyDescent="0.2">
      <c r="A203" s="2" t="s">
        <v>433</v>
      </c>
      <c r="B203" s="2" t="s">
        <v>434</v>
      </c>
      <c r="C203" s="2" t="s">
        <v>22</v>
      </c>
      <c r="D203" s="2">
        <v>0</v>
      </c>
      <c r="E203" s="2">
        <v>0</v>
      </c>
      <c r="F203" s="2">
        <v>2</v>
      </c>
      <c r="G203" s="2">
        <v>2</v>
      </c>
      <c r="H203" s="2">
        <v>2</v>
      </c>
      <c r="I203" s="2">
        <v>2</v>
      </c>
      <c r="J203" s="2">
        <v>2</v>
      </c>
      <c r="K203" s="2">
        <v>3</v>
      </c>
      <c r="L203" s="2">
        <v>3</v>
      </c>
      <c r="M203" s="2">
        <v>2</v>
      </c>
      <c r="N203" s="2">
        <v>2</v>
      </c>
      <c r="O203" s="2">
        <v>2</v>
      </c>
      <c r="P203" s="34">
        <v>4</v>
      </c>
      <c r="Q203" s="34">
        <v>5</v>
      </c>
      <c r="R203" s="34">
        <v>5</v>
      </c>
      <c r="S203" s="34">
        <v>5</v>
      </c>
      <c r="T203" s="34">
        <v>3</v>
      </c>
      <c r="U203" s="34">
        <v>3</v>
      </c>
      <c r="V203" s="34">
        <v>3</v>
      </c>
      <c r="W203" s="35">
        <v>3</v>
      </c>
      <c r="X203" s="35">
        <v>3</v>
      </c>
      <c r="Y203" s="35">
        <v>3</v>
      </c>
      <c r="Z203" s="35">
        <v>4</v>
      </c>
      <c r="AA203" s="35">
        <v>3</v>
      </c>
    </row>
    <row r="204" spans="1:27" x14ac:dyDescent="0.2">
      <c r="A204" s="2" t="s">
        <v>435</v>
      </c>
      <c r="B204" s="2" t="s">
        <v>436</v>
      </c>
      <c r="C204" s="2" t="s">
        <v>16</v>
      </c>
      <c r="D204" s="2">
        <v>1</v>
      </c>
      <c r="E204" s="2">
        <v>2</v>
      </c>
      <c r="F204" s="2">
        <v>1</v>
      </c>
      <c r="G204" s="2">
        <v>2</v>
      </c>
      <c r="H204" s="2">
        <v>2</v>
      </c>
      <c r="I204" s="2">
        <v>2</v>
      </c>
      <c r="J204" s="2">
        <v>2</v>
      </c>
      <c r="K204" s="2">
        <v>1</v>
      </c>
      <c r="L204" s="2">
        <v>2</v>
      </c>
      <c r="M204" s="2">
        <v>1</v>
      </c>
      <c r="N204" s="2">
        <v>2</v>
      </c>
      <c r="O204" s="2">
        <v>2</v>
      </c>
      <c r="P204" s="34">
        <v>2</v>
      </c>
      <c r="Q204" s="34">
        <v>3</v>
      </c>
      <c r="R204" s="34">
        <v>1</v>
      </c>
      <c r="S204" s="34">
        <v>1</v>
      </c>
      <c r="T204" s="34">
        <v>1</v>
      </c>
      <c r="U204" s="34">
        <v>1</v>
      </c>
      <c r="V204" s="34">
        <v>1</v>
      </c>
      <c r="W204" s="35">
        <v>2</v>
      </c>
      <c r="X204" s="35">
        <v>2</v>
      </c>
      <c r="Y204" s="35">
        <v>1</v>
      </c>
      <c r="Z204" s="35">
        <v>1</v>
      </c>
      <c r="AA204" s="35">
        <v>0</v>
      </c>
    </row>
    <row r="205" spans="1:27" x14ac:dyDescent="0.2">
      <c r="A205" s="2" t="s">
        <v>437</v>
      </c>
      <c r="B205" s="2" t="s">
        <v>438</v>
      </c>
      <c r="C205" s="2" t="s">
        <v>19</v>
      </c>
      <c r="D205" s="2">
        <v>7</v>
      </c>
      <c r="E205" s="2">
        <v>6</v>
      </c>
      <c r="F205" s="2">
        <v>6</v>
      </c>
      <c r="G205" s="2">
        <v>9</v>
      </c>
      <c r="H205" s="2">
        <v>6</v>
      </c>
      <c r="I205" s="2">
        <v>5</v>
      </c>
      <c r="J205" s="2">
        <v>6</v>
      </c>
      <c r="K205" s="2">
        <v>8</v>
      </c>
      <c r="L205" s="2">
        <v>7</v>
      </c>
      <c r="M205" s="2">
        <v>5</v>
      </c>
      <c r="N205" s="2">
        <v>6</v>
      </c>
      <c r="O205" s="2">
        <v>3</v>
      </c>
      <c r="P205" s="34">
        <v>5</v>
      </c>
      <c r="Q205" s="34">
        <v>3</v>
      </c>
      <c r="R205" s="34">
        <v>4</v>
      </c>
      <c r="S205" s="34">
        <v>9</v>
      </c>
      <c r="T205" s="34">
        <v>7</v>
      </c>
      <c r="U205" s="34">
        <v>8</v>
      </c>
      <c r="V205" s="34">
        <v>9</v>
      </c>
      <c r="W205" s="35">
        <v>10</v>
      </c>
      <c r="X205" s="35">
        <v>8</v>
      </c>
      <c r="Y205" s="35">
        <v>8</v>
      </c>
      <c r="Z205" s="35">
        <v>8</v>
      </c>
      <c r="AA205" s="35">
        <v>10</v>
      </c>
    </row>
    <row r="206" spans="1:27" x14ac:dyDescent="0.2">
      <c r="A206" s="2" t="s">
        <v>439</v>
      </c>
      <c r="B206" s="2" t="s">
        <v>440</v>
      </c>
      <c r="C206" s="2" t="s">
        <v>16</v>
      </c>
      <c r="D206" s="2">
        <v>92</v>
      </c>
      <c r="E206" s="2">
        <v>78</v>
      </c>
      <c r="F206" s="2">
        <v>79</v>
      </c>
      <c r="G206" s="2">
        <v>88</v>
      </c>
      <c r="H206" s="2">
        <v>74</v>
      </c>
      <c r="I206" s="2">
        <v>61</v>
      </c>
      <c r="J206" s="2">
        <v>57</v>
      </c>
      <c r="K206" s="2">
        <v>73</v>
      </c>
      <c r="L206" s="2">
        <v>101</v>
      </c>
      <c r="M206" s="2">
        <v>105</v>
      </c>
      <c r="N206" s="2">
        <v>95</v>
      </c>
      <c r="O206" s="2">
        <v>81</v>
      </c>
      <c r="P206" s="34">
        <v>92</v>
      </c>
      <c r="Q206" s="34">
        <v>112</v>
      </c>
      <c r="R206" s="34">
        <v>108</v>
      </c>
      <c r="S206" s="34">
        <v>91</v>
      </c>
      <c r="T206" s="34">
        <v>88</v>
      </c>
      <c r="U206" s="34">
        <v>68</v>
      </c>
      <c r="V206" s="34">
        <v>60</v>
      </c>
      <c r="W206" s="35">
        <v>78</v>
      </c>
      <c r="X206" s="35">
        <v>99</v>
      </c>
      <c r="Y206" s="35">
        <v>93</v>
      </c>
      <c r="Z206" s="35">
        <v>121</v>
      </c>
      <c r="AA206" s="35">
        <v>96</v>
      </c>
    </row>
    <row r="207" spans="1:27" x14ac:dyDescent="0.2">
      <c r="A207" s="2" t="s">
        <v>441</v>
      </c>
      <c r="B207" s="2" t="s">
        <v>442</v>
      </c>
      <c r="C207" s="2" t="s">
        <v>17</v>
      </c>
      <c r="D207" s="2">
        <v>25</v>
      </c>
      <c r="E207" s="2">
        <v>26</v>
      </c>
      <c r="F207" s="2">
        <v>27</v>
      </c>
      <c r="G207" s="2">
        <v>21</v>
      </c>
      <c r="H207" s="2">
        <v>21</v>
      </c>
      <c r="I207" s="2">
        <v>21</v>
      </c>
      <c r="J207" s="2">
        <v>18</v>
      </c>
      <c r="K207" s="2">
        <v>15</v>
      </c>
      <c r="L207" s="2">
        <v>17</v>
      </c>
      <c r="M207" s="2">
        <v>15</v>
      </c>
      <c r="N207" s="2">
        <v>18</v>
      </c>
      <c r="O207" s="2">
        <v>22</v>
      </c>
      <c r="P207" s="34">
        <v>21</v>
      </c>
      <c r="Q207" s="34">
        <v>22</v>
      </c>
      <c r="R207" s="34">
        <v>28</v>
      </c>
      <c r="S207" s="34">
        <v>25</v>
      </c>
      <c r="T207" s="34">
        <v>23</v>
      </c>
      <c r="U207" s="34">
        <v>13</v>
      </c>
      <c r="V207" s="34">
        <v>12</v>
      </c>
      <c r="W207" s="35">
        <v>13</v>
      </c>
      <c r="X207" s="35">
        <v>14</v>
      </c>
      <c r="Y207" s="35">
        <v>15</v>
      </c>
      <c r="Z207" s="35">
        <v>14</v>
      </c>
      <c r="AA207" s="35">
        <v>13</v>
      </c>
    </row>
    <row r="208" spans="1:27" x14ac:dyDescent="0.2">
      <c r="A208" s="2" t="s">
        <v>443</v>
      </c>
      <c r="B208" s="2" t="s">
        <v>444</v>
      </c>
      <c r="C208" s="2" t="s">
        <v>21</v>
      </c>
      <c r="D208" s="2">
        <v>94</v>
      </c>
      <c r="E208" s="2">
        <v>71</v>
      </c>
      <c r="F208" s="2">
        <v>67</v>
      </c>
      <c r="G208" s="2">
        <v>63</v>
      </c>
      <c r="H208" s="2">
        <v>64</v>
      </c>
      <c r="I208" s="2">
        <v>58</v>
      </c>
      <c r="J208" s="2">
        <v>57</v>
      </c>
      <c r="K208" s="2">
        <v>75</v>
      </c>
      <c r="L208" s="2">
        <v>86</v>
      </c>
      <c r="M208" s="2">
        <v>95</v>
      </c>
      <c r="N208" s="2">
        <v>117</v>
      </c>
      <c r="O208" s="2">
        <v>119</v>
      </c>
      <c r="P208" s="34">
        <v>126</v>
      </c>
      <c r="Q208" s="34">
        <v>135</v>
      </c>
      <c r="R208" s="34">
        <v>126</v>
      </c>
      <c r="S208" s="34">
        <v>130</v>
      </c>
      <c r="T208" s="34">
        <v>114</v>
      </c>
      <c r="U208" s="34">
        <v>94</v>
      </c>
      <c r="V208" s="34">
        <v>88</v>
      </c>
      <c r="W208" s="35">
        <v>75</v>
      </c>
      <c r="X208" s="35">
        <v>102</v>
      </c>
      <c r="Y208" s="35">
        <v>90</v>
      </c>
      <c r="Z208" s="35">
        <v>105</v>
      </c>
      <c r="AA208" s="35">
        <v>95</v>
      </c>
    </row>
    <row r="209" spans="1:27" x14ac:dyDescent="0.2">
      <c r="A209" s="2" t="s">
        <v>445</v>
      </c>
      <c r="B209" s="2" t="s">
        <v>446</v>
      </c>
      <c r="C209" s="2" t="s">
        <v>19</v>
      </c>
      <c r="D209" s="2">
        <v>4</v>
      </c>
      <c r="E209" s="2">
        <v>5</v>
      </c>
      <c r="F209" s="2">
        <v>7</v>
      </c>
      <c r="G209" s="2">
        <v>20</v>
      </c>
      <c r="H209" s="2">
        <v>19</v>
      </c>
      <c r="I209" s="2">
        <v>12</v>
      </c>
      <c r="J209" s="2">
        <v>9</v>
      </c>
      <c r="K209" s="2">
        <v>9</v>
      </c>
      <c r="L209" s="2">
        <v>7</v>
      </c>
      <c r="M209" s="2">
        <v>8</v>
      </c>
      <c r="N209" s="2">
        <v>12</v>
      </c>
      <c r="O209" s="2">
        <v>10</v>
      </c>
      <c r="P209" s="34">
        <v>11</v>
      </c>
      <c r="Q209" s="34">
        <v>10</v>
      </c>
      <c r="R209" s="34">
        <v>19</v>
      </c>
      <c r="S209" s="34">
        <v>18</v>
      </c>
      <c r="T209" s="34">
        <v>13</v>
      </c>
      <c r="U209" s="34">
        <v>13</v>
      </c>
      <c r="V209" s="34">
        <v>12</v>
      </c>
      <c r="W209" s="35">
        <v>10</v>
      </c>
      <c r="X209" s="35">
        <v>10</v>
      </c>
      <c r="Y209" s="35">
        <v>11</v>
      </c>
      <c r="Z209" s="35">
        <v>9</v>
      </c>
      <c r="AA209" s="35">
        <v>17</v>
      </c>
    </row>
    <row r="210" spans="1:27" x14ac:dyDescent="0.2">
      <c r="A210" s="2" t="s">
        <v>447</v>
      </c>
      <c r="B210" s="2" t="s">
        <v>448</v>
      </c>
      <c r="C210" s="2" t="s">
        <v>12</v>
      </c>
      <c r="D210" s="2">
        <v>82</v>
      </c>
      <c r="E210" s="2">
        <v>84</v>
      </c>
      <c r="F210" s="2">
        <v>85</v>
      </c>
      <c r="G210" s="2">
        <v>92</v>
      </c>
      <c r="H210" s="2">
        <v>91</v>
      </c>
      <c r="I210" s="2">
        <v>79</v>
      </c>
      <c r="J210" s="2">
        <v>74</v>
      </c>
      <c r="K210" s="2">
        <v>78</v>
      </c>
      <c r="L210" s="2">
        <v>92</v>
      </c>
      <c r="M210" s="2">
        <v>95</v>
      </c>
      <c r="N210" s="2">
        <v>106</v>
      </c>
      <c r="O210" s="2">
        <v>94</v>
      </c>
      <c r="P210" s="34">
        <v>89</v>
      </c>
      <c r="Q210" s="34">
        <v>90</v>
      </c>
      <c r="R210" s="34">
        <v>89</v>
      </c>
      <c r="S210" s="34">
        <v>89</v>
      </c>
      <c r="T210" s="34">
        <v>89</v>
      </c>
      <c r="U210" s="34">
        <v>75</v>
      </c>
      <c r="V210" s="34">
        <v>66</v>
      </c>
      <c r="W210" s="35">
        <v>70</v>
      </c>
      <c r="X210" s="35">
        <v>71</v>
      </c>
      <c r="Y210" s="35">
        <v>71</v>
      </c>
      <c r="Z210" s="35">
        <v>71</v>
      </c>
      <c r="AA210" s="35">
        <v>72</v>
      </c>
    </row>
    <row r="211" spans="1:27" x14ac:dyDescent="0.2">
      <c r="A211" s="2" t="s">
        <v>449</v>
      </c>
      <c r="B211" s="2" t="s">
        <v>450</v>
      </c>
      <c r="C211" s="2" t="s">
        <v>18</v>
      </c>
      <c r="D211" s="2">
        <v>13</v>
      </c>
      <c r="E211" s="2">
        <v>10</v>
      </c>
      <c r="F211" s="2">
        <v>12</v>
      </c>
      <c r="G211" s="2">
        <v>14</v>
      </c>
      <c r="H211" s="2">
        <v>11</v>
      </c>
      <c r="I211" s="2">
        <v>10</v>
      </c>
      <c r="J211" s="2">
        <v>11</v>
      </c>
      <c r="K211" s="2">
        <v>11</v>
      </c>
      <c r="L211" s="2">
        <v>17</v>
      </c>
      <c r="M211" s="2">
        <v>20</v>
      </c>
      <c r="N211" s="2">
        <v>26</v>
      </c>
      <c r="O211" s="2">
        <v>22</v>
      </c>
      <c r="P211" s="34">
        <v>23</v>
      </c>
      <c r="Q211" s="34">
        <v>24</v>
      </c>
      <c r="R211" s="34">
        <v>16</v>
      </c>
      <c r="S211" s="34">
        <v>13</v>
      </c>
      <c r="T211" s="34">
        <v>13</v>
      </c>
      <c r="U211" s="34">
        <v>7</v>
      </c>
      <c r="V211" s="34">
        <v>4</v>
      </c>
      <c r="W211" s="35">
        <v>6</v>
      </c>
      <c r="X211" s="35">
        <v>10</v>
      </c>
      <c r="Y211" s="35">
        <v>9</v>
      </c>
      <c r="Z211" s="35">
        <v>12</v>
      </c>
      <c r="AA211" s="35">
        <v>8</v>
      </c>
    </row>
    <row r="212" spans="1:27" x14ac:dyDescent="0.2">
      <c r="A212" s="2" t="s">
        <v>451</v>
      </c>
      <c r="B212" s="2" t="s">
        <v>452</v>
      </c>
      <c r="C212" s="2" t="s">
        <v>10</v>
      </c>
      <c r="D212" s="2">
        <v>5</v>
      </c>
      <c r="E212" s="2">
        <v>6</v>
      </c>
      <c r="F212" s="2">
        <v>6</v>
      </c>
      <c r="G212" s="2">
        <v>6</v>
      </c>
      <c r="H212" s="2">
        <v>8</v>
      </c>
      <c r="I212" s="2">
        <v>8</v>
      </c>
      <c r="J212" s="2">
        <v>6</v>
      </c>
      <c r="K212" s="2">
        <v>6</v>
      </c>
      <c r="L212" s="2">
        <v>8</v>
      </c>
      <c r="M212" s="2">
        <v>10</v>
      </c>
      <c r="N212" s="2">
        <v>12</v>
      </c>
      <c r="O212" s="2">
        <v>13</v>
      </c>
      <c r="P212" s="34">
        <v>12</v>
      </c>
      <c r="Q212" s="34">
        <v>13</v>
      </c>
      <c r="R212" s="34">
        <v>18</v>
      </c>
      <c r="S212" s="34">
        <v>16</v>
      </c>
      <c r="T212" s="34">
        <v>16</v>
      </c>
      <c r="U212" s="34">
        <v>12</v>
      </c>
      <c r="V212" s="34">
        <v>12</v>
      </c>
      <c r="W212" s="35">
        <v>12</v>
      </c>
      <c r="X212" s="35">
        <v>14</v>
      </c>
      <c r="Y212" s="35">
        <v>16</v>
      </c>
      <c r="Z212" s="35">
        <v>14</v>
      </c>
      <c r="AA212" s="35">
        <v>12</v>
      </c>
    </row>
    <row r="213" spans="1:27" x14ac:dyDescent="0.2">
      <c r="A213" s="2" t="s">
        <v>453</v>
      </c>
      <c r="B213" s="2" t="s">
        <v>454</v>
      </c>
      <c r="C213" s="2" t="s">
        <v>10</v>
      </c>
      <c r="D213" s="2">
        <v>441</v>
      </c>
      <c r="E213" s="2">
        <v>461</v>
      </c>
      <c r="F213" s="2">
        <v>484</v>
      </c>
      <c r="G213" s="2">
        <v>492</v>
      </c>
      <c r="H213" s="2">
        <v>496</v>
      </c>
      <c r="I213" s="2">
        <v>456</v>
      </c>
      <c r="J213" s="2">
        <v>422</v>
      </c>
      <c r="K213" s="2">
        <v>436</v>
      </c>
      <c r="L213" s="2">
        <v>545</v>
      </c>
      <c r="M213" s="2">
        <v>562</v>
      </c>
      <c r="N213" s="2">
        <v>522</v>
      </c>
      <c r="O213" s="2">
        <v>480</v>
      </c>
      <c r="P213" s="34">
        <v>456</v>
      </c>
      <c r="Q213" s="34">
        <v>509</v>
      </c>
      <c r="R213" s="34">
        <v>586</v>
      </c>
      <c r="S213" s="34">
        <v>548</v>
      </c>
      <c r="T213" s="34">
        <v>588</v>
      </c>
      <c r="U213" s="34">
        <v>536</v>
      </c>
      <c r="V213" s="34">
        <v>485</v>
      </c>
      <c r="W213" s="35">
        <v>477</v>
      </c>
      <c r="X213" s="35">
        <v>587</v>
      </c>
      <c r="Y213" s="35">
        <v>627</v>
      </c>
      <c r="Z213" s="35">
        <v>603</v>
      </c>
      <c r="AA213" s="35">
        <v>521</v>
      </c>
    </row>
    <row r="214" spans="1:27" x14ac:dyDescent="0.2">
      <c r="A214" s="2" t="s">
        <v>455</v>
      </c>
      <c r="B214" s="2" t="s">
        <v>456</v>
      </c>
      <c r="C214" s="2" t="s">
        <v>9</v>
      </c>
      <c r="D214" s="2">
        <v>5</v>
      </c>
      <c r="E214" s="2">
        <v>6</v>
      </c>
      <c r="F214" s="2">
        <v>10</v>
      </c>
      <c r="G214" s="2">
        <v>9</v>
      </c>
      <c r="H214" s="2">
        <v>9</v>
      </c>
      <c r="I214" s="2">
        <v>5</v>
      </c>
      <c r="J214" s="2">
        <v>5</v>
      </c>
      <c r="K214" s="2">
        <v>5</v>
      </c>
      <c r="L214" s="2">
        <v>10</v>
      </c>
      <c r="M214" s="2">
        <v>10</v>
      </c>
      <c r="N214" s="2">
        <v>6</v>
      </c>
      <c r="O214" s="2">
        <v>6</v>
      </c>
      <c r="P214" s="34">
        <v>5</v>
      </c>
      <c r="Q214" s="34">
        <v>7</v>
      </c>
      <c r="R214" s="34">
        <v>7</v>
      </c>
      <c r="S214" s="34">
        <v>9</v>
      </c>
      <c r="T214" s="34">
        <v>8</v>
      </c>
      <c r="U214" s="34">
        <v>5</v>
      </c>
      <c r="V214" s="34">
        <v>6</v>
      </c>
      <c r="W214" s="35">
        <v>5</v>
      </c>
      <c r="X214" s="35">
        <v>5</v>
      </c>
      <c r="Y214" s="35">
        <v>5</v>
      </c>
      <c r="Z214" s="35">
        <v>5</v>
      </c>
      <c r="AA214" s="35">
        <v>6</v>
      </c>
    </row>
    <row r="215" spans="1:27" x14ac:dyDescent="0.2">
      <c r="A215" s="2" t="s">
        <v>457</v>
      </c>
      <c r="B215" s="2" t="s">
        <v>458</v>
      </c>
      <c r="C215" s="2" t="s">
        <v>9</v>
      </c>
      <c r="D215" s="2">
        <v>162</v>
      </c>
      <c r="E215" s="2">
        <v>205</v>
      </c>
      <c r="F215" s="2">
        <v>261</v>
      </c>
      <c r="G215" s="2">
        <v>262</v>
      </c>
      <c r="H215" s="2">
        <v>210</v>
      </c>
      <c r="I215" s="2">
        <v>165</v>
      </c>
      <c r="J215" s="2">
        <v>133</v>
      </c>
      <c r="K215" s="2">
        <v>155</v>
      </c>
      <c r="L215" s="2">
        <v>199</v>
      </c>
      <c r="M215" s="2">
        <v>200</v>
      </c>
      <c r="N215" s="2">
        <v>198</v>
      </c>
      <c r="O215" s="2">
        <v>176</v>
      </c>
      <c r="P215" s="34">
        <v>149</v>
      </c>
      <c r="Q215" s="34">
        <v>177</v>
      </c>
      <c r="R215" s="34">
        <v>201</v>
      </c>
      <c r="S215" s="34">
        <v>197</v>
      </c>
      <c r="T215" s="34">
        <v>201</v>
      </c>
      <c r="U215" s="34">
        <v>178</v>
      </c>
      <c r="V215" s="34">
        <v>161</v>
      </c>
      <c r="W215" s="35">
        <v>188</v>
      </c>
      <c r="X215" s="35">
        <v>221</v>
      </c>
      <c r="Y215" s="35">
        <v>234</v>
      </c>
      <c r="Z215" s="35">
        <v>220</v>
      </c>
      <c r="AA215" s="35">
        <v>221</v>
      </c>
    </row>
    <row r="216" spans="1:27" x14ac:dyDescent="0.2">
      <c r="A216" s="2" t="s">
        <v>459</v>
      </c>
      <c r="B216" s="2" t="s">
        <v>460</v>
      </c>
      <c r="C216" s="2" t="s">
        <v>25</v>
      </c>
      <c r="D216" s="2">
        <v>14</v>
      </c>
      <c r="E216" s="2">
        <v>14</v>
      </c>
      <c r="F216" s="2">
        <v>16</v>
      </c>
      <c r="G216" s="2">
        <v>17</v>
      </c>
      <c r="H216" s="2">
        <v>15</v>
      </c>
      <c r="I216" s="2">
        <v>12</v>
      </c>
      <c r="J216" s="2">
        <v>11</v>
      </c>
      <c r="K216" s="2">
        <v>9</v>
      </c>
      <c r="L216" s="2">
        <v>14</v>
      </c>
      <c r="M216" s="2">
        <v>15</v>
      </c>
      <c r="N216" s="2">
        <v>17</v>
      </c>
      <c r="O216" s="2">
        <v>14</v>
      </c>
      <c r="P216" s="34">
        <v>15</v>
      </c>
      <c r="Q216" s="34">
        <v>19</v>
      </c>
      <c r="R216" s="34">
        <v>18</v>
      </c>
      <c r="S216" s="34">
        <v>17</v>
      </c>
      <c r="T216" s="34">
        <v>17</v>
      </c>
      <c r="U216" s="34">
        <v>16</v>
      </c>
      <c r="V216" s="34">
        <v>12</v>
      </c>
      <c r="W216" s="35">
        <v>13</v>
      </c>
      <c r="X216" s="35">
        <v>10</v>
      </c>
      <c r="Y216" s="35">
        <v>10</v>
      </c>
      <c r="Z216" s="35">
        <v>10</v>
      </c>
      <c r="AA216" s="35">
        <v>10</v>
      </c>
    </row>
    <row r="217" spans="1:27" x14ac:dyDescent="0.2">
      <c r="A217" s="2" t="s">
        <v>461</v>
      </c>
      <c r="B217" s="2" t="s">
        <v>462</v>
      </c>
      <c r="C217" s="2" t="s">
        <v>23</v>
      </c>
      <c r="D217" s="2">
        <v>102</v>
      </c>
      <c r="E217" s="2">
        <v>100</v>
      </c>
      <c r="F217" s="2">
        <v>101</v>
      </c>
      <c r="G217" s="2">
        <v>90</v>
      </c>
      <c r="H217" s="2">
        <v>89</v>
      </c>
      <c r="I217" s="2">
        <v>75</v>
      </c>
      <c r="J217" s="2">
        <v>74</v>
      </c>
      <c r="K217" s="2">
        <v>59</v>
      </c>
      <c r="L217" s="2">
        <v>66</v>
      </c>
      <c r="M217" s="2">
        <v>93</v>
      </c>
      <c r="N217" s="2">
        <v>90</v>
      </c>
      <c r="O217" s="2">
        <v>68</v>
      </c>
      <c r="P217" s="34">
        <v>55</v>
      </c>
      <c r="Q217" s="34">
        <v>66</v>
      </c>
      <c r="R217" s="34">
        <v>67</v>
      </c>
      <c r="S217" s="34">
        <v>66</v>
      </c>
      <c r="T217" s="34">
        <v>56</v>
      </c>
      <c r="U217" s="34">
        <v>55</v>
      </c>
      <c r="V217" s="34">
        <v>51</v>
      </c>
      <c r="W217" s="35">
        <v>56</v>
      </c>
      <c r="X217" s="35">
        <v>56</v>
      </c>
      <c r="Y217" s="35">
        <v>55</v>
      </c>
      <c r="Z217" s="35">
        <v>72</v>
      </c>
      <c r="AA217" s="35">
        <v>61</v>
      </c>
    </row>
    <row r="218" spans="1:27" x14ac:dyDescent="0.2">
      <c r="A218" s="2" t="s">
        <v>463</v>
      </c>
      <c r="B218" s="2" t="s">
        <v>464</v>
      </c>
      <c r="C218" s="2" t="s">
        <v>9</v>
      </c>
      <c r="D218" s="2">
        <v>8</v>
      </c>
      <c r="E218" s="2">
        <v>8</v>
      </c>
      <c r="F218" s="2">
        <v>11</v>
      </c>
      <c r="G218" s="2">
        <v>10</v>
      </c>
      <c r="H218" s="2">
        <v>10</v>
      </c>
      <c r="I218" s="2">
        <v>10</v>
      </c>
      <c r="J218" s="2">
        <v>9</v>
      </c>
      <c r="K218" s="2">
        <v>10</v>
      </c>
      <c r="L218" s="2">
        <v>11</v>
      </c>
      <c r="M218" s="2">
        <v>10</v>
      </c>
      <c r="N218" s="2">
        <v>11</v>
      </c>
      <c r="O218" s="2">
        <v>9</v>
      </c>
      <c r="P218" s="34">
        <v>3</v>
      </c>
      <c r="Q218" s="34">
        <v>3</v>
      </c>
      <c r="R218" s="34">
        <v>3</v>
      </c>
      <c r="S218" s="34">
        <v>3</v>
      </c>
      <c r="T218" s="34">
        <v>2</v>
      </c>
      <c r="U218" s="34">
        <v>2</v>
      </c>
      <c r="V218" s="34">
        <v>2</v>
      </c>
      <c r="W218" s="35">
        <v>2</v>
      </c>
      <c r="X218" s="35">
        <v>2</v>
      </c>
      <c r="Y218" s="35">
        <v>4</v>
      </c>
      <c r="Z218" s="35">
        <v>2</v>
      </c>
      <c r="AA218" s="35">
        <v>2</v>
      </c>
    </row>
    <row r="219" spans="1:27" x14ac:dyDescent="0.2">
      <c r="A219" s="2" t="s">
        <v>465</v>
      </c>
      <c r="B219" s="2" t="s">
        <v>466</v>
      </c>
      <c r="C219" s="2" t="s">
        <v>12</v>
      </c>
      <c r="D219" s="2">
        <v>7</v>
      </c>
      <c r="E219" s="2">
        <v>8</v>
      </c>
      <c r="F219" s="2">
        <v>8</v>
      </c>
      <c r="G219" s="2">
        <v>8</v>
      </c>
      <c r="H219" s="2">
        <v>7</v>
      </c>
      <c r="I219" s="2">
        <v>7</v>
      </c>
      <c r="J219" s="2">
        <v>4</v>
      </c>
      <c r="K219" s="2">
        <v>5</v>
      </c>
      <c r="L219" s="2">
        <v>7</v>
      </c>
      <c r="M219" s="2">
        <v>6</v>
      </c>
      <c r="N219" s="2">
        <v>6</v>
      </c>
      <c r="O219" s="2">
        <v>5</v>
      </c>
      <c r="P219" s="34">
        <v>9</v>
      </c>
      <c r="Q219" s="34">
        <v>16</v>
      </c>
      <c r="R219" s="34">
        <v>19</v>
      </c>
      <c r="S219" s="34">
        <v>19</v>
      </c>
      <c r="T219" s="34">
        <v>18</v>
      </c>
      <c r="U219" s="34">
        <v>18</v>
      </c>
      <c r="V219" s="34">
        <v>5</v>
      </c>
      <c r="W219" s="35">
        <v>13</v>
      </c>
      <c r="X219" s="35">
        <v>16</v>
      </c>
      <c r="Y219" s="35">
        <v>18</v>
      </c>
      <c r="Z219" s="35">
        <v>18</v>
      </c>
      <c r="AA219" s="35">
        <v>6</v>
      </c>
    </row>
    <row r="220" spans="1:27" x14ac:dyDescent="0.2">
      <c r="A220" s="2" t="s">
        <v>467</v>
      </c>
      <c r="B220" s="2" t="s">
        <v>468</v>
      </c>
      <c r="C220" s="2" t="s">
        <v>24</v>
      </c>
      <c r="D220" s="2">
        <v>15</v>
      </c>
      <c r="E220" s="2">
        <v>14</v>
      </c>
      <c r="F220" s="2">
        <v>13</v>
      </c>
      <c r="G220" s="2">
        <v>13</v>
      </c>
      <c r="H220" s="2">
        <v>15</v>
      </c>
      <c r="I220" s="2">
        <v>12</v>
      </c>
      <c r="J220" s="2">
        <v>10</v>
      </c>
      <c r="K220" s="2">
        <v>5</v>
      </c>
      <c r="L220" s="2">
        <v>9</v>
      </c>
      <c r="M220" s="2">
        <v>8</v>
      </c>
      <c r="N220" s="2">
        <v>8</v>
      </c>
      <c r="O220" s="2">
        <v>8</v>
      </c>
      <c r="P220" s="34">
        <v>16</v>
      </c>
      <c r="Q220" s="34">
        <v>15</v>
      </c>
      <c r="R220" s="34">
        <v>15</v>
      </c>
      <c r="S220" s="34">
        <v>13</v>
      </c>
      <c r="T220" s="34">
        <v>9</v>
      </c>
      <c r="U220" s="34">
        <v>8</v>
      </c>
      <c r="V220" s="34">
        <v>5</v>
      </c>
      <c r="W220" s="35">
        <v>5</v>
      </c>
      <c r="X220" s="35">
        <v>10</v>
      </c>
      <c r="Y220" s="35">
        <v>10</v>
      </c>
      <c r="Z220" s="35">
        <v>9</v>
      </c>
      <c r="AA220" s="35">
        <v>8</v>
      </c>
    </row>
    <row r="221" spans="1:27" x14ac:dyDescent="0.2">
      <c r="A221" s="2" t="s">
        <v>469</v>
      </c>
      <c r="B221" s="2" t="s">
        <v>470</v>
      </c>
      <c r="C221" s="2" t="s">
        <v>16</v>
      </c>
      <c r="D221" s="2">
        <v>8</v>
      </c>
      <c r="E221" s="2">
        <v>6</v>
      </c>
      <c r="F221" s="2">
        <v>6</v>
      </c>
      <c r="G221" s="2">
        <v>7</v>
      </c>
      <c r="H221" s="2">
        <v>6</v>
      </c>
      <c r="I221" s="2">
        <v>6</v>
      </c>
      <c r="J221" s="2">
        <v>5</v>
      </c>
      <c r="K221" s="2">
        <v>4</v>
      </c>
      <c r="L221" s="2">
        <v>8</v>
      </c>
      <c r="M221" s="2">
        <v>10</v>
      </c>
      <c r="N221" s="2">
        <v>10</v>
      </c>
      <c r="O221" s="2">
        <v>9</v>
      </c>
      <c r="P221" s="34">
        <v>10</v>
      </c>
      <c r="Q221" s="34">
        <v>11</v>
      </c>
      <c r="R221" s="34">
        <v>8</v>
      </c>
      <c r="S221" s="34">
        <v>7</v>
      </c>
      <c r="T221" s="34">
        <v>6</v>
      </c>
      <c r="U221" s="34">
        <v>3</v>
      </c>
      <c r="V221" s="34">
        <v>2</v>
      </c>
      <c r="W221" s="35">
        <v>2</v>
      </c>
      <c r="X221" s="35">
        <v>2</v>
      </c>
      <c r="Y221" s="35">
        <v>2</v>
      </c>
      <c r="Z221" s="35">
        <v>2</v>
      </c>
      <c r="AA221" s="35">
        <v>2</v>
      </c>
    </row>
    <row r="222" spans="1:27" x14ac:dyDescent="0.2">
      <c r="A222" s="2" t="s">
        <v>471</v>
      </c>
      <c r="B222" s="2" t="s">
        <v>472</v>
      </c>
      <c r="C222" s="2" t="s">
        <v>14</v>
      </c>
      <c r="D222" s="2">
        <v>11</v>
      </c>
      <c r="E222" s="2">
        <v>11</v>
      </c>
      <c r="F222" s="2">
        <v>12</v>
      </c>
      <c r="G222" s="2">
        <v>12</v>
      </c>
      <c r="H222" s="2">
        <v>10</v>
      </c>
      <c r="I222" s="2">
        <v>10</v>
      </c>
      <c r="J222" s="2">
        <v>9</v>
      </c>
      <c r="K222" s="2">
        <v>14</v>
      </c>
      <c r="L222" s="2">
        <v>15</v>
      </c>
      <c r="M222" s="2">
        <v>13</v>
      </c>
      <c r="N222" s="2">
        <v>13</v>
      </c>
      <c r="O222" s="2">
        <v>11</v>
      </c>
      <c r="P222" s="34">
        <v>11</v>
      </c>
      <c r="Q222" s="34">
        <v>10</v>
      </c>
      <c r="R222" s="34">
        <v>11</v>
      </c>
      <c r="S222" s="34">
        <v>8</v>
      </c>
      <c r="T222" s="34">
        <v>10</v>
      </c>
      <c r="U222" s="34">
        <v>8</v>
      </c>
      <c r="V222" s="34">
        <v>7</v>
      </c>
      <c r="W222" s="35">
        <v>10</v>
      </c>
      <c r="X222" s="35">
        <v>14</v>
      </c>
      <c r="Y222" s="35">
        <v>12</v>
      </c>
      <c r="Z222" s="35">
        <v>13</v>
      </c>
      <c r="AA222" s="35">
        <v>10</v>
      </c>
    </row>
    <row r="223" spans="1:27" x14ac:dyDescent="0.2">
      <c r="A223" s="2" t="s">
        <v>473</v>
      </c>
      <c r="B223" s="2" t="s">
        <v>474</v>
      </c>
      <c r="C223" s="2" t="s">
        <v>23</v>
      </c>
      <c r="D223" s="2">
        <v>17</v>
      </c>
      <c r="E223" s="2">
        <v>15</v>
      </c>
      <c r="F223" s="2">
        <v>14</v>
      </c>
      <c r="G223" s="2">
        <v>18</v>
      </c>
      <c r="H223" s="2">
        <v>16</v>
      </c>
      <c r="I223" s="2">
        <v>13</v>
      </c>
      <c r="J223" s="2">
        <v>10</v>
      </c>
      <c r="K223" s="2">
        <v>8</v>
      </c>
      <c r="L223" s="2">
        <v>11</v>
      </c>
      <c r="M223" s="2">
        <v>12</v>
      </c>
      <c r="N223" s="2">
        <v>14</v>
      </c>
      <c r="O223" s="2">
        <v>15</v>
      </c>
      <c r="P223" s="34">
        <v>16</v>
      </c>
      <c r="Q223" s="34">
        <v>22</v>
      </c>
      <c r="R223" s="34">
        <v>22</v>
      </c>
      <c r="S223" s="34">
        <v>22</v>
      </c>
      <c r="T223" s="34">
        <v>20</v>
      </c>
      <c r="U223" s="34">
        <v>14</v>
      </c>
      <c r="V223" s="34">
        <v>10</v>
      </c>
      <c r="W223" s="35">
        <v>10</v>
      </c>
      <c r="X223" s="35">
        <v>3</v>
      </c>
      <c r="Y223" s="35">
        <v>3</v>
      </c>
      <c r="Z223" s="35">
        <v>7</v>
      </c>
      <c r="AA223" s="35">
        <v>5</v>
      </c>
    </row>
    <row r="224" spans="1:27" x14ac:dyDescent="0.2">
      <c r="A224" s="2" t="s">
        <v>475</v>
      </c>
      <c r="B224" s="2" t="s">
        <v>476</v>
      </c>
      <c r="C224" s="2" t="s">
        <v>23</v>
      </c>
      <c r="D224" s="2">
        <v>22</v>
      </c>
      <c r="E224" s="2">
        <v>21</v>
      </c>
      <c r="F224" s="2">
        <v>25</v>
      </c>
      <c r="G224" s="2">
        <v>23</v>
      </c>
      <c r="H224" s="2">
        <v>14</v>
      </c>
      <c r="I224" s="2">
        <v>12</v>
      </c>
      <c r="J224" s="2">
        <v>11</v>
      </c>
      <c r="K224" s="2">
        <v>14</v>
      </c>
      <c r="L224" s="2">
        <v>14</v>
      </c>
      <c r="M224" s="2">
        <v>18</v>
      </c>
      <c r="N224" s="2">
        <v>23</v>
      </c>
      <c r="O224" s="2">
        <v>20</v>
      </c>
      <c r="P224" s="34">
        <v>17</v>
      </c>
      <c r="Q224" s="34">
        <v>16</v>
      </c>
      <c r="R224" s="34">
        <v>16</v>
      </c>
      <c r="S224" s="34">
        <v>16</v>
      </c>
      <c r="T224" s="34">
        <v>13</v>
      </c>
      <c r="U224" s="34">
        <v>13</v>
      </c>
      <c r="V224" s="34">
        <v>13</v>
      </c>
      <c r="W224" s="35">
        <v>13</v>
      </c>
      <c r="X224" s="35">
        <v>24</v>
      </c>
      <c r="Y224" s="35">
        <v>24</v>
      </c>
      <c r="Z224" s="35">
        <v>19</v>
      </c>
      <c r="AA224" s="35">
        <v>20</v>
      </c>
    </row>
    <row r="225" spans="1:27" x14ac:dyDescent="0.2">
      <c r="A225" s="2" t="s">
        <v>477</v>
      </c>
      <c r="B225" s="2" t="s">
        <v>478</v>
      </c>
      <c r="C225" s="2" t="s">
        <v>23</v>
      </c>
      <c r="D225" s="2">
        <v>3</v>
      </c>
      <c r="E225" s="2">
        <v>3</v>
      </c>
      <c r="F225" s="2">
        <v>3</v>
      </c>
      <c r="G225" s="2">
        <v>3</v>
      </c>
      <c r="H225" s="2">
        <v>3</v>
      </c>
      <c r="I225" s="2">
        <v>3</v>
      </c>
      <c r="J225" s="2">
        <v>4</v>
      </c>
      <c r="K225" s="2">
        <v>6</v>
      </c>
      <c r="L225" s="2">
        <v>5</v>
      </c>
      <c r="M225" s="2">
        <v>5</v>
      </c>
      <c r="N225" s="2">
        <v>5</v>
      </c>
      <c r="O225" s="2">
        <v>5</v>
      </c>
      <c r="P225" s="34">
        <v>4</v>
      </c>
      <c r="Q225" s="34">
        <v>3</v>
      </c>
      <c r="R225" s="34">
        <v>3</v>
      </c>
      <c r="S225" s="34">
        <v>3</v>
      </c>
      <c r="T225" s="34">
        <v>4</v>
      </c>
      <c r="U225" s="34">
        <v>4</v>
      </c>
      <c r="V225" s="34">
        <v>2</v>
      </c>
      <c r="W225" s="35">
        <v>1</v>
      </c>
      <c r="X225" s="35">
        <v>1</v>
      </c>
      <c r="Y225" s="35">
        <v>1</v>
      </c>
      <c r="Z225" s="35">
        <v>1</v>
      </c>
      <c r="AA225" s="35">
        <v>2</v>
      </c>
    </row>
    <row r="226" spans="1:27" x14ac:dyDescent="0.2">
      <c r="A226" s="2" t="s">
        <v>479</v>
      </c>
      <c r="B226" s="2" t="s">
        <v>480</v>
      </c>
      <c r="C226" s="2" t="s">
        <v>8</v>
      </c>
      <c r="D226" s="2">
        <v>10</v>
      </c>
      <c r="E226" s="2">
        <v>10</v>
      </c>
      <c r="F226" s="2">
        <v>12</v>
      </c>
      <c r="G226" s="2">
        <v>12</v>
      </c>
      <c r="H226" s="2">
        <v>9</v>
      </c>
      <c r="I226" s="2">
        <v>10</v>
      </c>
      <c r="J226" s="2">
        <v>10</v>
      </c>
      <c r="K226" s="2">
        <v>12</v>
      </c>
      <c r="L226" s="2">
        <v>9</v>
      </c>
      <c r="M226" s="2">
        <v>9</v>
      </c>
      <c r="N226" s="2">
        <v>10</v>
      </c>
      <c r="O226" s="2">
        <v>9</v>
      </c>
      <c r="P226" s="34">
        <v>12</v>
      </c>
      <c r="Q226" s="34">
        <v>11</v>
      </c>
      <c r="R226" s="34">
        <v>14</v>
      </c>
      <c r="S226" s="34">
        <v>18</v>
      </c>
      <c r="T226" s="34">
        <v>9</v>
      </c>
      <c r="U226" s="34">
        <v>8</v>
      </c>
      <c r="V226" s="34">
        <v>5</v>
      </c>
      <c r="W226" s="35">
        <v>8</v>
      </c>
      <c r="X226" s="35">
        <v>10</v>
      </c>
      <c r="Y226" s="35">
        <v>12</v>
      </c>
      <c r="Z226" s="35">
        <v>9</v>
      </c>
      <c r="AA226" s="35">
        <v>6</v>
      </c>
    </row>
    <row r="227" spans="1:27" x14ac:dyDescent="0.2">
      <c r="A227" s="2" t="s">
        <v>481</v>
      </c>
      <c r="B227" s="2" t="s">
        <v>482</v>
      </c>
      <c r="C227" s="2" t="s">
        <v>12</v>
      </c>
      <c r="D227" s="2">
        <v>13</v>
      </c>
      <c r="E227" s="2">
        <v>10</v>
      </c>
      <c r="F227" s="2">
        <v>15</v>
      </c>
      <c r="G227" s="2">
        <v>13</v>
      </c>
      <c r="H227" s="2">
        <v>13</v>
      </c>
      <c r="I227" s="2">
        <v>12</v>
      </c>
      <c r="J227" s="2">
        <v>11</v>
      </c>
      <c r="K227" s="2">
        <v>11</v>
      </c>
      <c r="L227" s="2">
        <v>13</v>
      </c>
      <c r="M227" s="2">
        <v>15</v>
      </c>
      <c r="N227" s="2">
        <v>15</v>
      </c>
      <c r="O227" s="2">
        <v>13</v>
      </c>
      <c r="P227" s="34">
        <v>13</v>
      </c>
      <c r="Q227" s="34">
        <v>12</v>
      </c>
      <c r="R227" s="34">
        <v>16</v>
      </c>
      <c r="S227" s="34">
        <v>19</v>
      </c>
      <c r="T227" s="34">
        <v>21</v>
      </c>
      <c r="U227" s="34">
        <v>19</v>
      </c>
      <c r="V227" s="34">
        <v>19</v>
      </c>
      <c r="W227" s="35">
        <v>18</v>
      </c>
      <c r="X227" s="35">
        <v>21</v>
      </c>
      <c r="Y227" s="35">
        <v>15</v>
      </c>
      <c r="Z227" s="35">
        <v>16</v>
      </c>
      <c r="AA227" s="35">
        <v>18</v>
      </c>
    </row>
    <row r="228" spans="1:27" x14ac:dyDescent="0.2">
      <c r="A228" s="2" t="s">
        <v>483</v>
      </c>
      <c r="B228" s="2" t="s">
        <v>484</v>
      </c>
      <c r="C228" s="2" t="s">
        <v>8</v>
      </c>
      <c r="D228" s="2">
        <v>41</v>
      </c>
      <c r="E228" s="2">
        <v>48</v>
      </c>
      <c r="F228" s="2">
        <v>48</v>
      </c>
      <c r="G228" s="2">
        <v>55</v>
      </c>
      <c r="H228" s="2">
        <v>62</v>
      </c>
      <c r="I228" s="2">
        <v>55</v>
      </c>
      <c r="J228" s="2">
        <v>48</v>
      </c>
      <c r="K228" s="2">
        <v>57</v>
      </c>
      <c r="L228" s="2">
        <v>50</v>
      </c>
      <c r="M228" s="2">
        <v>51</v>
      </c>
      <c r="N228" s="2">
        <v>62</v>
      </c>
      <c r="O228" s="2">
        <v>57</v>
      </c>
      <c r="P228" s="34">
        <v>48</v>
      </c>
      <c r="Q228" s="34">
        <v>42</v>
      </c>
      <c r="R228" s="34">
        <v>51</v>
      </c>
      <c r="S228" s="34">
        <v>53</v>
      </c>
      <c r="T228" s="34">
        <v>43</v>
      </c>
      <c r="U228" s="34">
        <v>39</v>
      </c>
      <c r="V228" s="34">
        <v>31</v>
      </c>
      <c r="W228" s="35">
        <v>30</v>
      </c>
      <c r="X228" s="35">
        <v>37</v>
      </c>
      <c r="Y228" s="35">
        <v>34</v>
      </c>
      <c r="Z228" s="35">
        <v>37</v>
      </c>
      <c r="AA228" s="35">
        <v>36</v>
      </c>
    </row>
    <row r="229" spans="1:27" x14ac:dyDescent="0.2">
      <c r="A229" s="2" t="s">
        <v>485</v>
      </c>
      <c r="B229" s="2" t="s">
        <v>486</v>
      </c>
      <c r="C229" s="2" t="s">
        <v>23</v>
      </c>
      <c r="D229" s="2">
        <v>215</v>
      </c>
      <c r="E229" s="2">
        <v>210</v>
      </c>
      <c r="F229" s="2">
        <v>219</v>
      </c>
      <c r="G229" s="2">
        <v>239</v>
      </c>
      <c r="H229" s="2">
        <v>215</v>
      </c>
      <c r="I229" s="2">
        <v>195</v>
      </c>
      <c r="J229" s="2">
        <v>185</v>
      </c>
      <c r="K229" s="2">
        <v>189</v>
      </c>
      <c r="L229" s="2">
        <v>211</v>
      </c>
      <c r="M229" s="2">
        <v>232</v>
      </c>
      <c r="N229" s="2">
        <v>231</v>
      </c>
      <c r="O229" s="2">
        <v>215</v>
      </c>
      <c r="P229" s="34">
        <v>216</v>
      </c>
      <c r="Q229" s="34">
        <v>245</v>
      </c>
      <c r="R229" s="34">
        <v>260</v>
      </c>
      <c r="S229" s="34">
        <v>248</v>
      </c>
      <c r="T229" s="34">
        <v>238</v>
      </c>
      <c r="U229" s="34">
        <v>191</v>
      </c>
      <c r="V229" s="34">
        <v>149</v>
      </c>
      <c r="W229" s="35">
        <v>147</v>
      </c>
      <c r="X229" s="35">
        <v>176</v>
      </c>
      <c r="Y229" s="35">
        <v>213</v>
      </c>
      <c r="Z229" s="35">
        <v>226</v>
      </c>
      <c r="AA229" s="35">
        <v>181</v>
      </c>
    </row>
    <row r="230" spans="1:27" x14ac:dyDescent="0.2">
      <c r="A230" s="2" t="s">
        <v>487</v>
      </c>
      <c r="B230" s="2" t="s">
        <v>488</v>
      </c>
      <c r="C230" s="2" t="s">
        <v>9</v>
      </c>
      <c r="D230" s="2">
        <v>119</v>
      </c>
      <c r="E230" s="2">
        <v>147</v>
      </c>
      <c r="F230" s="2">
        <v>147</v>
      </c>
      <c r="G230" s="2">
        <v>156</v>
      </c>
      <c r="H230" s="2">
        <v>128</v>
      </c>
      <c r="I230" s="2">
        <v>150</v>
      </c>
      <c r="J230" s="2">
        <v>153</v>
      </c>
      <c r="K230" s="2">
        <v>172</v>
      </c>
      <c r="L230" s="2">
        <v>199</v>
      </c>
      <c r="M230" s="2">
        <v>188</v>
      </c>
      <c r="N230" s="2">
        <v>168</v>
      </c>
      <c r="O230" s="2">
        <v>155</v>
      </c>
      <c r="P230" s="34">
        <v>96</v>
      </c>
      <c r="Q230" s="34">
        <v>105</v>
      </c>
      <c r="R230" s="34">
        <v>117</v>
      </c>
      <c r="S230" s="34">
        <v>131</v>
      </c>
      <c r="T230" s="34">
        <v>139</v>
      </c>
      <c r="U230" s="34">
        <v>115</v>
      </c>
      <c r="V230" s="34">
        <v>114</v>
      </c>
      <c r="W230" s="35">
        <v>119</v>
      </c>
      <c r="X230" s="35">
        <v>141</v>
      </c>
      <c r="Y230" s="35">
        <v>135</v>
      </c>
      <c r="Z230" s="35">
        <v>143</v>
      </c>
      <c r="AA230" s="35">
        <v>138</v>
      </c>
    </row>
    <row r="231" spans="1:27" x14ac:dyDescent="0.2">
      <c r="A231" s="2" t="s">
        <v>489</v>
      </c>
      <c r="B231" s="2" t="s">
        <v>490</v>
      </c>
      <c r="C231" s="2" t="s">
        <v>8</v>
      </c>
      <c r="D231" s="2">
        <v>138</v>
      </c>
      <c r="E231" s="2">
        <v>146</v>
      </c>
      <c r="F231" s="2">
        <v>166</v>
      </c>
      <c r="G231" s="2">
        <v>159</v>
      </c>
      <c r="H231" s="2">
        <v>120</v>
      </c>
      <c r="I231" s="2">
        <v>100</v>
      </c>
      <c r="J231" s="2">
        <v>89</v>
      </c>
      <c r="K231" s="2">
        <v>95</v>
      </c>
      <c r="L231" s="2">
        <v>118</v>
      </c>
      <c r="M231" s="2">
        <v>128</v>
      </c>
      <c r="N231" s="2">
        <v>145</v>
      </c>
      <c r="O231" s="2">
        <v>139</v>
      </c>
      <c r="P231" s="34">
        <v>140</v>
      </c>
      <c r="Q231" s="34">
        <v>147</v>
      </c>
      <c r="R231" s="34">
        <v>172</v>
      </c>
      <c r="S231" s="34">
        <v>169</v>
      </c>
      <c r="T231" s="34">
        <v>162</v>
      </c>
      <c r="U231" s="34">
        <v>128</v>
      </c>
      <c r="V231" s="34">
        <v>106</v>
      </c>
      <c r="W231" s="35">
        <v>108</v>
      </c>
      <c r="X231" s="35">
        <v>128</v>
      </c>
      <c r="Y231" s="35">
        <v>152</v>
      </c>
      <c r="Z231" s="35">
        <v>157</v>
      </c>
      <c r="AA231" s="35">
        <v>143</v>
      </c>
    </row>
    <row r="232" spans="1:27" x14ac:dyDescent="0.2">
      <c r="A232" s="2" t="s">
        <v>491</v>
      </c>
      <c r="B232" s="2" t="s">
        <v>492</v>
      </c>
      <c r="C232" s="2" t="s">
        <v>16</v>
      </c>
      <c r="D232" s="2">
        <v>15</v>
      </c>
      <c r="E232" s="2">
        <v>16</v>
      </c>
      <c r="F232" s="2">
        <v>14</v>
      </c>
      <c r="G232" s="2">
        <v>15</v>
      </c>
      <c r="H232" s="2">
        <v>14</v>
      </c>
      <c r="I232" s="2">
        <v>13</v>
      </c>
      <c r="J232" s="2">
        <v>9</v>
      </c>
      <c r="K232" s="2">
        <v>10</v>
      </c>
      <c r="L232" s="2">
        <v>12</v>
      </c>
      <c r="M232" s="2">
        <v>12</v>
      </c>
      <c r="N232" s="2">
        <v>13</v>
      </c>
      <c r="O232" s="2">
        <v>11</v>
      </c>
      <c r="P232" s="34">
        <v>12</v>
      </c>
      <c r="Q232" s="34">
        <v>16</v>
      </c>
      <c r="R232" s="34">
        <v>14</v>
      </c>
      <c r="S232" s="34">
        <v>15</v>
      </c>
      <c r="T232" s="34">
        <v>10</v>
      </c>
      <c r="U232" s="34">
        <v>7</v>
      </c>
      <c r="V232" s="34">
        <v>7</v>
      </c>
      <c r="W232" s="35">
        <v>9</v>
      </c>
      <c r="X232" s="35">
        <v>13</v>
      </c>
      <c r="Y232" s="35">
        <v>14</v>
      </c>
      <c r="Z232" s="35">
        <v>12</v>
      </c>
      <c r="AA232" s="35">
        <v>9</v>
      </c>
    </row>
    <row r="233" spans="1:27" x14ac:dyDescent="0.2">
      <c r="A233" s="2" t="s">
        <v>493</v>
      </c>
      <c r="B233" s="2" t="s">
        <v>494</v>
      </c>
      <c r="C233" s="2" t="s">
        <v>25</v>
      </c>
      <c r="D233" s="2">
        <v>25</v>
      </c>
      <c r="E233" s="2">
        <v>28</v>
      </c>
      <c r="F233" s="2">
        <v>24</v>
      </c>
      <c r="G233" s="2">
        <v>25</v>
      </c>
      <c r="H233" s="2">
        <v>26</v>
      </c>
      <c r="I233" s="2">
        <v>25</v>
      </c>
      <c r="J233" s="2">
        <v>24</v>
      </c>
      <c r="K233" s="2">
        <v>22</v>
      </c>
      <c r="L233" s="2">
        <v>14</v>
      </c>
      <c r="M233" s="2">
        <v>15</v>
      </c>
      <c r="N233" s="2">
        <v>15</v>
      </c>
      <c r="O233" s="2">
        <v>13</v>
      </c>
      <c r="P233" s="34">
        <v>3</v>
      </c>
      <c r="Q233" s="34">
        <v>7</v>
      </c>
      <c r="R233" s="34">
        <v>14</v>
      </c>
      <c r="S233" s="34">
        <v>14</v>
      </c>
      <c r="T233" s="34">
        <v>15</v>
      </c>
      <c r="U233" s="34">
        <v>15</v>
      </c>
      <c r="V233" s="34">
        <v>14</v>
      </c>
      <c r="W233" s="35">
        <v>13</v>
      </c>
      <c r="X233" s="35">
        <v>15</v>
      </c>
      <c r="Y233" s="35">
        <v>16</v>
      </c>
      <c r="Z233" s="35">
        <v>16</v>
      </c>
      <c r="AA233" s="35">
        <v>13</v>
      </c>
    </row>
    <row r="234" spans="1:27" x14ac:dyDescent="0.2">
      <c r="A234" s="2" t="s">
        <v>495</v>
      </c>
      <c r="B234" s="2" t="s">
        <v>496</v>
      </c>
      <c r="C234" s="2" t="s">
        <v>10</v>
      </c>
      <c r="D234" s="2">
        <v>287</v>
      </c>
      <c r="E234" s="2">
        <v>296</v>
      </c>
      <c r="F234" s="2">
        <v>285</v>
      </c>
      <c r="G234" s="2">
        <v>285</v>
      </c>
      <c r="H234" s="2">
        <v>278</v>
      </c>
      <c r="I234" s="2">
        <v>243</v>
      </c>
      <c r="J234" s="2">
        <v>220</v>
      </c>
      <c r="K234" s="2">
        <v>249</v>
      </c>
      <c r="L234" s="2">
        <v>261</v>
      </c>
      <c r="M234" s="2">
        <v>268</v>
      </c>
      <c r="N234" s="2">
        <v>266</v>
      </c>
      <c r="O234" s="2">
        <v>251</v>
      </c>
      <c r="P234" s="34">
        <v>250</v>
      </c>
      <c r="Q234" s="34">
        <v>257</v>
      </c>
      <c r="R234" s="34">
        <v>279</v>
      </c>
      <c r="S234" s="34">
        <v>279</v>
      </c>
      <c r="T234" s="34">
        <v>278</v>
      </c>
      <c r="U234" s="34">
        <v>214</v>
      </c>
      <c r="V234" s="34">
        <v>177</v>
      </c>
      <c r="W234" s="35">
        <v>239</v>
      </c>
      <c r="X234" s="35">
        <v>267</v>
      </c>
      <c r="Y234" s="35">
        <v>323</v>
      </c>
      <c r="Z234" s="35">
        <v>310</v>
      </c>
      <c r="AA234" s="35">
        <v>296</v>
      </c>
    </row>
    <row r="235" spans="1:27" x14ac:dyDescent="0.2">
      <c r="A235" s="2" t="s">
        <v>497</v>
      </c>
      <c r="B235" s="2" t="s">
        <v>498</v>
      </c>
      <c r="C235" s="2" t="s">
        <v>17</v>
      </c>
      <c r="D235" s="2">
        <v>16</v>
      </c>
      <c r="E235" s="2">
        <v>17</v>
      </c>
      <c r="F235" s="2">
        <v>16</v>
      </c>
      <c r="G235" s="2">
        <v>18</v>
      </c>
      <c r="H235" s="2">
        <v>16</v>
      </c>
      <c r="I235" s="2">
        <v>15</v>
      </c>
      <c r="J235" s="2">
        <v>12</v>
      </c>
      <c r="K235" s="2">
        <v>16</v>
      </c>
      <c r="L235" s="2">
        <v>12</v>
      </c>
      <c r="M235" s="2">
        <v>14</v>
      </c>
      <c r="N235" s="2">
        <v>12</v>
      </c>
      <c r="O235" s="2">
        <v>12</v>
      </c>
      <c r="P235" s="34">
        <v>12</v>
      </c>
      <c r="Q235" s="34">
        <v>12</v>
      </c>
      <c r="R235" s="34">
        <v>13</v>
      </c>
      <c r="S235" s="34">
        <v>12</v>
      </c>
      <c r="T235" s="34">
        <v>12</v>
      </c>
      <c r="U235" s="34">
        <v>8</v>
      </c>
      <c r="V235" s="34">
        <v>8</v>
      </c>
      <c r="W235" s="35">
        <v>8</v>
      </c>
      <c r="X235" s="35">
        <v>9</v>
      </c>
      <c r="Y235" s="35">
        <v>17</v>
      </c>
      <c r="Z235" s="35">
        <v>15</v>
      </c>
      <c r="AA235" s="35">
        <v>13</v>
      </c>
    </row>
    <row r="236" spans="1:27" x14ac:dyDescent="0.2">
      <c r="A236" s="2" t="s">
        <v>499</v>
      </c>
      <c r="B236" s="2" t="s">
        <v>500</v>
      </c>
      <c r="C236" s="2" t="s">
        <v>17</v>
      </c>
      <c r="D236" s="2">
        <v>9</v>
      </c>
      <c r="E236" s="2">
        <v>19</v>
      </c>
      <c r="F236" s="2">
        <v>19</v>
      </c>
      <c r="G236" s="2">
        <v>17</v>
      </c>
      <c r="H236" s="2">
        <v>17</v>
      </c>
      <c r="I236" s="2">
        <v>17</v>
      </c>
      <c r="J236" s="2">
        <v>18</v>
      </c>
      <c r="K236" s="2">
        <v>17</v>
      </c>
      <c r="L236" s="2">
        <v>13</v>
      </c>
      <c r="M236" s="2">
        <v>12</v>
      </c>
      <c r="N236" s="2">
        <v>13</v>
      </c>
      <c r="O236" s="2">
        <v>12</v>
      </c>
      <c r="P236" s="34">
        <v>12</v>
      </c>
      <c r="Q236" s="34">
        <v>11</v>
      </c>
      <c r="R236" s="34">
        <v>14</v>
      </c>
      <c r="S236" s="34">
        <v>16</v>
      </c>
      <c r="T236" s="34">
        <v>16</v>
      </c>
      <c r="U236" s="34">
        <v>16</v>
      </c>
      <c r="V236" s="34">
        <v>16</v>
      </c>
      <c r="W236" s="35">
        <v>15</v>
      </c>
      <c r="X236" s="35">
        <v>15</v>
      </c>
      <c r="Y236" s="35">
        <v>14</v>
      </c>
      <c r="Z236" s="35">
        <v>13</v>
      </c>
      <c r="AA236" s="35">
        <v>13</v>
      </c>
    </row>
    <row r="237" spans="1:27" x14ac:dyDescent="0.2">
      <c r="A237" s="2" t="s">
        <v>501</v>
      </c>
      <c r="B237" s="2" t="s">
        <v>502</v>
      </c>
      <c r="C237" s="2" t="s">
        <v>15</v>
      </c>
      <c r="D237" s="2">
        <v>9</v>
      </c>
      <c r="E237" s="2">
        <v>8</v>
      </c>
      <c r="F237" s="2">
        <v>8</v>
      </c>
      <c r="G237" s="2">
        <v>8</v>
      </c>
      <c r="H237" s="2">
        <v>6</v>
      </c>
      <c r="I237" s="2">
        <v>4</v>
      </c>
      <c r="J237" s="2">
        <v>2</v>
      </c>
      <c r="K237" s="2">
        <v>3</v>
      </c>
      <c r="L237" s="2">
        <v>3</v>
      </c>
      <c r="M237" s="2">
        <v>3</v>
      </c>
      <c r="N237" s="2">
        <v>3</v>
      </c>
      <c r="O237" s="2">
        <v>2</v>
      </c>
      <c r="P237" s="34">
        <v>3</v>
      </c>
      <c r="Q237" s="34">
        <v>3</v>
      </c>
      <c r="R237" s="34">
        <v>3</v>
      </c>
      <c r="S237" s="34">
        <v>3</v>
      </c>
      <c r="T237" s="34">
        <v>3</v>
      </c>
      <c r="U237" s="34">
        <v>2</v>
      </c>
      <c r="V237" s="34">
        <v>1</v>
      </c>
      <c r="W237" s="35">
        <v>2</v>
      </c>
      <c r="X237" s="35">
        <v>4</v>
      </c>
      <c r="Y237" s="35">
        <v>5</v>
      </c>
      <c r="Z237" s="35">
        <v>5</v>
      </c>
      <c r="AA237" s="35">
        <v>4</v>
      </c>
    </row>
    <row r="238" spans="1:27" x14ac:dyDescent="0.2">
      <c r="A238" s="2" t="s">
        <v>503</v>
      </c>
      <c r="B238" s="2" t="s">
        <v>504</v>
      </c>
      <c r="C238" s="2" t="s">
        <v>23</v>
      </c>
      <c r="D238" s="2">
        <v>1</v>
      </c>
      <c r="E238" s="2">
        <v>3</v>
      </c>
      <c r="F238" s="2">
        <v>2</v>
      </c>
      <c r="G238" s="2">
        <v>5</v>
      </c>
      <c r="H238" s="2">
        <v>5</v>
      </c>
      <c r="I238" s="2">
        <v>4</v>
      </c>
      <c r="J238" s="2">
        <v>3</v>
      </c>
      <c r="K238" s="2">
        <v>3</v>
      </c>
      <c r="L238" s="2">
        <v>3</v>
      </c>
      <c r="M238" s="2">
        <v>5</v>
      </c>
      <c r="N238" s="2">
        <v>4</v>
      </c>
      <c r="O238" s="2">
        <v>3</v>
      </c>
      <c r="P238" s="34">
        <v>3</v>
      </c>
      <c r="Q238" s="34">
        <v>5</v>
      </c>
      <c r="R238" s="34">
        <v>9</v>
      </c>
      <c r="S238" s="34">
        <v>9</v>
      </c>
      <c r="T238" s="34">
        <v>9</v>
      </c>
      <c r="U238" s="34">
        <v>5</v>
      </c>
      <c r="V238" s="34">
        <v>5</v>
      </c>
      <c r="W238" s="35">
        <v>6</v>
      </c>
      <c r="X238" s="35">
        <v>7</v>
      </c>
      <c r="Y238" s="35">
        <v>7</v>
      </c>
      <c r="Z238" s="35">
        <v>6</v>
      </c>
      <c r="AA238" s="35">
        <v>2</v>
      </c>
    </row>
    <row r="239" spans="1:27" x14ac:dyDescent="0.2">
      <c r="A239" s="2" t="s">
        <v>505</v>
      </c>
      <c r="B239" s="2" t="s">
        <v>506</v>
      </c>
      <c r="C239" s="2" t="s">
        <v>11</v>
      </c>
      <c r="D239" s="2">
        <v>216</v>
      </c>
      <c r="E239" s="2">
        <v>219</v>
      </c>
      <c r="F239" s="2">
        <v>216</v>
      </c>
      <c r="G239" s="2">
        <v>219</v>
      </c>
      <c r="H239" s="2">
        <v>185</v>
      </c>
      <c r="I239" s="2">
        <v>112</v>
      </c>
      <c r="J239" s="2">
        <v>105</v>
      </c>
      <c r="K239" s="2">
        <v>154</v>
      </c>
      <c r="L239" s="2">
        <v>177</v>
      </c>
      <c r="M239" s="2">
        <v>170</v>
      </c>
      <c r="N239" s="2">
        <v>156</v>
      </c>
      <c r="O239" s="2">
        <v>124</v>
      </c>
      <c r="P239" s="34">
        <v>148</v>
      </c>
      <c r="Q239" s="34">
        <v>170</v>
      </c>
      <c r="R239" s="34">
        <v>188</v>
      </c>
      <c r="S239" s="34">
        <v>160</v>
      </c>
      <c r="T239" s="34">
        <v>157</v>
      </c>
      <c r="U239" s="34">
        <v>116</v>
      </c>
      <c r="V239" s="34">
        <v>109</v>
      </c>
      <c r="W239" s="35">
        <v>154</v>
      </c>
      <c r="X239" s="35">
        <v>184</v>
      </c>
      <c r="Y239" s="35">
        <v>193</v>
      </c>
      <c r="Z239" s="35">
        <v>168</v>
      </c>
      <c r="AA239" s="35">
        <v>147</v>
      </c>
    </row>
    <row r="240" spans="1:27" x14ac:dyDescent="0.2">
      <c r="A240" s="2" t="s">
        <v>507</v>
      </c>
      <c r="B240" s="2" t="s">
        <v>508</v>
      </c>
      <c r="C240" s="2" t="s">
        <v>24</v>
      </c>
      <c r="D240" s="2">
        <v>4</v>
      </c>
      <c r="E240" s="2">
        <v>7</v>
      </c>
      <c r="F240" s="2">
        <v>7</v>
      </c>
      <c r="G240" s="2">
        <v>7</v>
      </c>
      <c r="H240" s="2">
        <v>3</v>
      </c>
      <c r="I240" s="2">
        <v>2</v>
      </c>
      <c r="J240" s="2">
        <v>2</v>
      </c>
      <c r="K240" s="2">
        <v>2</v>
      </c>
      <c r="L240" s="2">
        <v>6</v>
      </c>
      <c r="M240" s="2">
        <v>6</v>
      </c>
      <c r="N240" s="2">
        <v>8</v>
      </c>
      <c r="O240" s="2">
        <v>6</v>
      </c>
      <c r="P240" s="34">
        <v>6</v>
      </c>
      <c r="Q240" s="34">
        <v>7</v>
      </c>
      <c r="R240" s="34">
        <v>7</v>
      </c>
      <c r="S240" s="34">
        <v>7</v>
      </c>
      <c r="T240" s="34">
        <v>5</v>
      </c>
      <c r="U240" s="34">
        <v>5</v>
      </c>
      <c r="V240" s="34">
        <v>3</v>
      </c>
      <c r="W240" s="35">
        <v>3</v>
      </c>
      <c r="X240" s="35">
        <v>4</v>
      </c>
      <c r="Y240" s="35">
        <v>4</v>
      </c>
      <c r="Z240" s="35">
        <v>4</v>
      </c>
      <c r="AA240" s="35">
        <v>4</v>
      </c>
    </row>
    <row r="241" spans="1:27" x14ac:dyDescent="0.2">
      <c r="A241" s="2" t="s">
        <v>509</v>
      </c>
      <c r="B241" s="2" t="s">
        <v>510</v>
      </c>
      <c r="C241" s="2" t="s">
        <v>25</v>
      </c>
      <c r="D241" s="2">
        <v>388</v>
      </c>
      <c r="E241" s="2">
        <v>386</v>
      </c>
      <c r="F241" s="2">
        <v>405</v>
      </c>
      <c r="G241" s="2">
        <v>384</v>
      </c>
      <c r="H241" s="2">
        <v>355</v>
      </c>
      <c r="I241" s="2">
        <v>324</v>
      </c>
      <c r="J241" s="2">
        <v>310</v>
      </c>
      <c r="K241" s="2">
        <v>332</v>
      </c>
      <c r="L241" s="2">
        <v>372</v>
      </c>
      <c r="M241" s="2">
        <v>377</v>
      </c>
      <c r="N241" s="2">
        <v>340</v>
      </c>
      <c r="O241" s="2">
        <v>328</v>
      </c>
      <c r="P241" s="34">
        <v>306</v>
      </c>
      <c r="Q241" s="34">
        <v>338</v>
      </c>
      <c r="R241" s="34">
        <v>378</v>
      </c>
      <c r="S241" s="34">
        <v>401</v>
      </c>
      <c r="T241" s="34">
        <v>369</v>
      </c>
      <c r="U241" s="34">
        <v>314</v>
      </c>
      <c r="V241" s="34">
        <v>276</v>
      </c>
      <c r="W241" s="35">
        <v>338</v>
      </c>
      <c r="X241" s="35">
        <v>373</v>
      </c>
      <c r="Y241" s="35">
        <v>419</v>
      </c>
      <c r="Z241" s="35">
        <v>505</v>
      </c>
      <c r="AA241" s="35">
        <v>461</v>
      </c>
    </row>
    <row r="242" spans="1:27" x14ac:dyDescent="0.2">
      <c r="A242" s="2" t="s">
        <v>511</v>
      </c>
      <c r="B242" s="2" t="s">
        <v>512</v>
      </c>
      <c r="C242" s="2" t="s">
        <v>15</v>
      </c>
      <c r="D242" s="2">
        <v>10</v>
      </c>
      <c r="E242" s="2">
        <v>13</v>
      </c>
      <c r="F242" s="2">
        <v>11</v>
      </c>
      <c r="G242" s="2">
        <v>11</v>
      </c>
      <c r="H242" s="2">
        <v>9</v>
      </c>
      <c r="I242" s="2">
        <v>8</v>
      </c>
      <c r="J242" s="2">
        <v>7</v>
      </c>
      <c r="K242" s="2">
        <v>10</v>
      </c>
      <c r="L242" s="2">
        <v>11</v>
      </c>
      <c r="M242" s="2">
        <v>12</v>
      </c>
      <c r="N242" s="2">
        <v>12</v>
      </c>
      <c r="O242" s="2">
        <v>11</v>
      </c>
      <c r="P242" s="34">
        <v>10</v>
      </c>
      <c r="Q242" s="34">
        <v>14</v>
      </c>
      <c r="R242" s="34">
        <v>16</v>
      </c>
      <c r="S242" s="34">
        <v>15</v>
      </c>
      <c r="T242" s="34">
        <v>13</v>
      </c>
      <c r="U242" s="34">
        <v>6</v>
      </c>
      <c r="V242" s="34">
        <v>4</v>
      </c>
      <c r="W242" s="35">
        <v>7</v>
      </c>
      <c r="X242" s="35">
        <v>7</v>
      </c>
      <c r="Y242" s="35">
        <v>8</v>
      </c>
      <c r="Z242" s="35">
        <v>8</v>
      </c>
      <c r="AA242" s="35">
        <v>5</v>
      </c>
    </row>
    <row r="243" spans="1:27" x14ac:dyDescent="0.2">
      <c r="A243" s="2" t="s">
        <v>513</v>
      </c>
      <c r="B243" s="2" t="s">
        <v>514</v>
      </c>
      <c r="C243" s="2" t="s">
        <v>12</v>
      </c>
      <c r="D243" s="2">
        <v>23</v>
      </c>
      <c r="E243" s="2">
        <v>26</v>
      </c>
      <c r="F243" s="2">
        <v>23</v>
      </c>
      <c r="G243" s="2">
        <v>25</v>
      </c>
      <c r="H243" s="2">
        <v>25</v>
      </c>
      <c r="I243" s="2">
        <v>21</v>
      </c>
      <c r="J243" s="2">
        <v>20</v>
      </c>
      <c r="K243" s="2">
        <v>17</v>
      </c>
      <c r="L243" s="2">
        <v>22</v>
      </c>
      <c r="M243" s="2">
        <v>20</v>
      </c>
      <c r="N243" s="2">
        <v>20</v>
      </c>
      <c r="O243" s="2">
        <v>20</v>
      </c>
      <c r="P243" s="34">
        <v>13</v>
      </c>
      <c r="Q243" s="34">
        <v>17</v>
      </c>
      <c r="R243" s="34">
        <v>21</v>
      </c>
      <c r="S243" s="34">
        <v>21</v>
      </c>
      <c r="T243" s="34">
        <v>21</v>
      </c>
      <c r="U243" s="34">
        <v>15</v>
      </c>
      <c r="V243" s="34">
        <v>9</v>
      </c>
      <c r="W243" s="35">
        <v>10</v>
      </c>
      <c r="X243" s="35">
        <v>12</v>
      </c>
      <c r="Y243" s="35">
        <v>13</v>
      </c>
      <c r="Z243" s="35">
        <v>16</v>
      </c>
      <c r="AA243" s="35">
        <v>17</v>
      </c>
    </row>
    <row r="244" spans="1:27" x14ac:dyDescent="0.2">
      <c r="A244" s="2" t="s">
        <v>515</v>
      </c>
      <c r="B244" s="2" t="s">
        <v>516</v>
      </c>
      <c r="C244" s="2" t="s">
        <v>8</v>
      </c>
      <c r="D244" s="2">
        <v>19</v>
      </c>
      <c r="E244" s="2">
        <v>20</v>
      </c>
      <c r="F244" s="2">
        <v>21</v>
      </c>
      <c r="G244" s="2">
        <v>26</v>
      </c>
      <c r="H244" s="2">
        <v>24</v>
      </c>
      <c r="I244" s="2">
        <v>27</v>
      </c>
      <c r="J244" s="2">
        <v>25</v>
      </c>
      <c r="K244" s="2">
        <v>26</v>
      </c>
      <c r="L244" s="2">
        <v>27</v>
      </c>
      <c r="M244" s="2">
        <v>30</v>
      </c>
      <c r="N244" s="2">
        <v>32</v>
      </c>
      <c r="O244" s="2">
        <v>31</v>
      </c>
      <c r="P244" s="34">
        <v>28</v>
      </c>
      <c r="Q244" s="34">
        <v>29</v>
      </c>
      <c r="R244" s="34">
        <v>30</v>
      </c>
      <c r="S244" s="34">
        <v>27</v>
      </c>
      <c r="T244" s="34">
        <v>26</v>
      </c>
      <c r="U244" s="34">
        <v>17</v>
      </c>
      <c r="V244" s="34">
        <v>12</v>
      </c>
      <c r="W244" s="35">
        <v>11</v>
      </c>
      <c r="X244" s="35">
        <v>15</v>
      </c>
      <c r="Y244" s="35">
        <v>15</v>
      </c>
      <c r="Z244" s="35">
        <v>17</v>
      </c>
      <c r="AA244" s="35">
        <v>13</v>
      </c>
    </row>
    <row r="245" spans="1:27" x14ac:dyDescent="0.2">
      <c r="A245" s="2" t="s">
        <v>517</v>
      </c>
      <c r="B245" s="2" t="s">
        <v>518</v>
      </c>
      <c r="C245" s="2" t="s">
        <v>18</v>
      </c>
      <c r="D245" s="2">
        <v>18</v>
      </c>
      <c r="E245" s="2">
        <v>13</v>
      </c>
      <c r="F245" s="2">
        <v>14</v>
      </c>
      <c r="G245" s="2">
        <v>14</v>
      </c>
      <c r="H245" s="2">
        <v>12</v>
      </c>
      <c r="I245" s="2">
        <v>7</v>
      </c>
      <c r="J245" s="2">
        <v>7</v>
      </c>
      <c r="K245" s="2">
        <v>6</v>
      </c>
      <c r="L245" s="2">
        <v>8</v>
      </c>
      <c r="M245" s="2">
        <v>12</v>
      </c>
      <c r="N245" s="2">
        <v>13</v>
      </c>
      <c r="O245" s="2">
        <v>9</v>
      </c>
      <c r="P245" s="34">
        <v>8</v>
      </c>
      <c r="Q245" s="34">
        <v>8</v>
      </c>
      <c r="R245" s="34">
        <v>11</v>
      </c>
      <c r="S245" s="34">
        <v>12</v>
      </c>
      <c r="T245" s="34">
        <v>11</v>
      </c>
      <c r="U245" s="34">
        <v>11</v>
      </c>
      <c r="V245" s="34">
        <v>9</v>
      </c>
      <c r="W245" s="35">
        <v>8</v>
      </c>
      <c r="X245" s="35">
        <v>8</v>
      </c>
      <c r="Y245" s="35">
        <v>7</v>
      </c>
      <c r="Z245" s="35">
        <v>8</v>
      </c>
      <c r="AA245" s="35">
        <v>9</v>
      </c>
    </row>
    <row r="246" spans="1:27" x14ac:dyDescent="0.2">
      <c r="A246" s="2" t="s">
        <v>519</v>
      </c>
      <c r="B246" s="2" t="s">
        <v>520</v>
      </c>
      <c r="C246" s="2" t="s">
        <v>19</v>
      </c>
      <c r="D246" s="2">
        <v>20</v>
      </c>
      <c r="E246" s="2">
        <v>16</v>
      </c>
      <c r="F246" s="2">
        <v>28</v>
      </c>
      <c r="G246" s="2">
        <v>36</v>
      </c>
      <c r="H246" s="2">
        <v>28</v>
      </c>
      <c r="I246" s="2">
        <v>24</v>
      </c>
      <c r="J246" s="2">
        <v>24</v>
      </c>
      <c r="K246" s="2">
        <v>39</v>
      </c>
      <c r="L246" s="2">
        <v>20</v>
      </c>
      <c r="M246" s="2">
        <v>26</v>
      </c>
      <c r="N246" s="2">
        <v>32</v>
      </c>
      <c r="O246" s="2">
        <v>27</v>
      </c>
      <c r="P246" s="34">
        <v>26</v>
      </c>
      <c r="Q246" s="34">
        <v>19</v>
      </c>
      <c r="R246" s="34">
        <v>18</v>
      </c>
      <c r="S246" s="34">
        <v>23</v>
      </c>
      <c r="T246" s="34">
        <v>22</v>
      </c>
      <c r="U246" s="34">
        <v>19</v>
      </c>
      <c r="V246" s="34">
        <v>13</v>
      </c>
      <c r="W246" s="35">
        <v>21</v>
      </c>
      <c r="X246" s="35">
        <v>25</v>
      </c>
      <c r="Y246" s="35">
        <v>24</v>
      </c>
      <c r="Z246" s="35">
        <v>26</v>
      </c>
      <c r="AA246" s="35">
        <v>23</v>
      </c>
    </row>
    <row r="247" spans="1:27" x14ac:dyDescent="0.2">
      <c r="A247" s="2" t="s">
        <v>521</v>
      </c>
      <c r="B247" s="2" t="s">
        <v>522</v>
      </c>
      <c r="C247" s="2" t="s">
        <v>25</v>
      </c>
      <c r="D247" s="2">
        <v>27</v>
      </c>
      <c r="E247" s="2">
        <v>26</v>
      </c>
      <c r="F247" s="2">
        <v>18</v>
      </c>
      <c r="G247" s="2">
        <v>36</v>
      </c>
      <c r="H247" s="2">
        <v>12</v>
      </c>
      <c r="I247" s="2">
        <v>11</v>
      </c>
      <c r="J247" s="2">
        <v>8</v>
      </c>
      <c r="K247" s="2">
        <v>16</v>
      </c>
      <c r="L247" s="2">
        <v>22</v>
      </c>
      <c r="M247" s="2">
        <v>23</v>
      </c>
      <c r="N247" s="2">
        <v>23</v>
      </c>
      <c r="O247" s="2">
        <v>21</v>
      </c>
      <c r="P247" s="34">
        <v>19</v>
      </c>
      <c r="Q247" s="34">
        <v>19</v>
      </c>
      <c r="R247" s="34">
        <v>22</v>
      </c>
      <c r="S247" s="34">
        <v>36</v>
      </c>
      <c r="T247" s="34">
        <v>16</v>
      </c>
      <c r="U247" s="34">
        <v>16</v>
      </c>
      <c r="V247" s="34">
        <v>16</v>
      </c>
      <c r="W247" s="35">
        <v>15</v>
      </c>
      <c r="X247" s="35">
        <v>14</v>
      </c>
      <c r="Y247" s="35">
        <v>14</v>
      </c>
      <c r="Z247" s="35">
        <v>16</v>
      </c>
      <c r="AA247" s="35">
        <v>14</v>
      </c>
    </row>
    <row r="248" spans="1:27" x14ac:dyDescent="0.2">
      <c r="A248" s="2" t="s">
        <v>523</v>
      </c>
      <c r="B248" s="2" t="s">
        <v>524</v>
      </c>
      <c r="C248" s="2" t="s">
        <v>8</v>
      </c>
      <c r="D248" s="2">
        <v>720</v>
      </c>
      <c r="E248" s="2">
        <v>676</v>
      </c>
      <c r="F248" s="2">
        <v>692</v>
      </c>
      <c r="G248" s="2">
        <v>663</v>
      </c>
      <c r="H248" s="2">
        <v>656</v>
      </c>
      <c r="I248" s="2">
        <v>581</v>
      </c>
      <c r="J248" s="2">
        <v>539</v>
      </c>
      <c r="K248" s="2">
        <v>649</v>
      </c>
      <c r="L248" s="2">
        <v>671</v>
      </c>
      <c r="M248" s="2">
        <v>664</v>
      </c>
      <c r="N248" s="2">
        <v>621</v>
      </c>
      <c r="O248" s="2">
        <v>587</v>
      </c>
      <c r="P248" s="34">
        <v>555</v>
      </c>
      <c r="Q248" s="34">
        <v>588</v>
      </c>
      <c r="R248" s="34">
        <v>635</v>
      </c>
      <c r="S248" s="34">
        <v>658</v>
      </c>
      <c r="T248" s="34">
        <v>573</v>
      </c>
      <c r="U248" s="34">
        <v>529</v>
      </c>
      <c r="V248" s="34">
        <v>482</v>
      </c>
      <c r="W248" s="35">
        <v>501</v>
      </c>
      <c r="X248" s="35">
        <v>464</v>
      </c>
      <c r="Y248" s="35">
        <v>457</v>
      </c>
      <c r="Z248" s="35">
        <v>472</v>
      </c>
      <c r="AA248" s="35">
        <v>434</v>
      </c>
    </row>
    <row r="249" spans="1:27" x14ac:dyDescent="0.2">
      <c r="A249" s="2" t="s">
        <v>525</v>
      </c>
      <c r="B249" s="2" t="s">
        <v>526</v>
      </c>
      <c r="C249" s="2" t="s">
        <v>26</v>
      </c>
      <c r="D249" s="2">
        <v>5</v>
      </c>
      <c r="E249" s="2">
        <v>3</v>
      </c>
      <c r="F249" s="2">
        <v>5</v>
      </c>
      <c r="G249" s="2">
        <v>6</v>
      </c>
      <c r="H249" s="2">
        <v>5</v>
      </c>
      <c r="I249" s="2">
        <v>3</v>
      </c>
      <c r="J249" s="2">
        <v>3</v>
      </c>
      <c r="K249" s="2">
        <v>3</v>
      </c>
      <c r="L249" s="2">
        <v>4</v>
      </c>
      <c r="M249" s="2">
        <v>3</v>
      </c>
      <c r="N249" s="2">
        <v>4</v>
      </c>
      <c r="O249" s="2">
        <v>4</v>
      </c>
      <c r="P249" s="34">
        <v>5</v>
      </c>
      <c r="Q249" s="34">
        <v>5</v>
      </c>
      <c r="R249" s="34">
        <v>5</v>
      </c>
      <c r="S249" s="34">
        <v>4</v>
      </c>
      <c r="T249" s="34">
        <v>3</v>
      </c>
      <c r="U249" s="34">
        <v>3</v>
      </c>
      <c r="V249" s="34">
        <v>3</v>
      </c>
      <c r="W249" s="35">
        <v>4</v>
      </c>
      <c r="X249" s="35">
        <v>3</v>
      </c>
      <c r="Y249" s="35">
        <v>4</v>
      </c>
      <c r="Z249" s="35">
        <v>4</v>
      </c>
      <c r="AA249" s="35">
        <v>4</v>
      </c>
    </row>
    <row r="250" spans="1:27" x14ac:dyDescent="0.2">
      <c r="A250" s="2" t="s">
        <v>527</v>
      </c>
      <c r="B250" s="2" t="s">
        <v>528</v>
      </c>
      <c r="C250" s="2" t="s">
        <v>12</v>
      </c>
      <c r="D250" s="2">
        <v>82</v>
      </c>
      <c r="E250" s="2">
        <v>80</v>
      </c>
      <c r="F250" s="2">
        <v>74</v>
      </c>
      <c r="G250" s="2">
        <v>81</v>
      </c>
      <c r="H250" s="2">
        <v>71</v>
      </c>
      <c r="I250" s="2">
        <v>63</v>
      </c>
      <c r="J250" s="2">
        <v>49</v>
      </c>
      <c r="K250" s="2">
        <v>51</v>
      </c>
      <c r="L250" s="2">
        <v>63</v>
      </c>
      <c r="M250" s="2">
        <v>69</v>
      </c>
      <c r="N250" s="2">
        <v>67</v>
      </c>
      <c r="O250" s="2">
        <v>64</v>
      </c>
      <c r="P250" s="34">
        <v>62</v>
      </c>
      <c r="Q250" s="34">
        <v>57</v>
      </c>
      <c r="R250" s="34">
        <v>68</v>
      </c>
      <c r="S250" s="34">
        <v>67</v>
      </c>
      <c r="T250" s="34">
        <v>64</v>
      </c>
      <c r="U250" s="34">
        <v>60</v>
      </c>
      <c r="V250" s="34">
        <v>53</v>
      </c>
      <c r="W250" s="35">
        <v>62</v>
      </c>
      <c r="X250" s="35">
        <v>82</v>
      </c>
      <c r="Y250" s="35">
        <v>93</v>
      </c>
      <c r="Z250" s="35">
        <v>89</v>
      </c>
      <c r="AA250" s="35">
        <v>64</v>
      </c>
    </row>
    <row r="251" spans="1:27" x14ac:dyDescent="0.2">
      <c r="A251" s="2" t="s">
        <v>529</v>
      </c>
      <c r="B251" s="2" t="s">
        <v>530</v>
      </c>
      <c r="C251" s="2" t="s">
        <v>8</v>
      </c>
      <c r="D251" s="2">
        <v>14</v>
      </c>
      <c r="E251" s="2">
        <v>11</v>
      </c>
      <c r="F251" s="2">
        <v>12</v>
      </c>
      <c r="G251" s="2">
        <v>13</v>
      </c>
      <c r="H251" s="2">
        <v>18</v>
      </c>
      <c r="I251" s="2">
        <v>14</v>
      </c>
      <c r="J251" s="2">
        <v>10</v>
      </c>
      <c r="K251" s="2">
        <v>12</v>
      </c>
      <c r="L251" s="2">
        <v>12</v>
      </c>
      <c r="M251" s="2">
        <v>12</v>
      </c>
      <c r="N251" s="2">
        <v>12</v>
      </c>
      <c r="O251" s="2">
        <v>11</v>
      </c>
      <c r="P251" s="34">
        <v>9</v>
      </c>
      <c r="Q251" s="34">
        <v>9</v>
      </c>
      <c r="R251" s="34">
        <v>14</v>
      </c>
      <c r="S251" s="34">
        <v>14</v>
      </c>
      <c r="T251" s="34">
        <v>13</v>
      </c>
      <c r="U251" s="34">
        <v>11</v>
      </c>
      <c r="V251" s="34">
        <v>9</v>
      </c>
      <c r="W251" s="35">
        <v>9</v>
      </c>
      <c r="X251" s="35">
        <v>12</v>
      </c>
      <c r="Y251" s="35">
        <v>13</v>
      </c>
      <c r="Z251" s="35">
        <v>13</v>
      </c>
      <c r="AA251" s="35">
        <v>10</v>
      </c>
    </row>
    <row r="252" spans="1:27" x14ac:dyDescent="0.2">
      <c r="A252" s="2" t="s">
        <v>531</v>
      </c>
      <c r="B252" s="2" t="s">
        <v>532</v>
      </c>
      <c r="C252" s="2" t="s">
        <v>15</v>
      </c>
      <c r="D252" s="2">
        <v>13</v>
      </c>
      <c r="E252" s="2">
        <v>13</v>
      </c>
      <c r="F252" s="2">
        <v>18</v>
      </c>
      <c r="G252" s="2">
        <v>6</v>
      </c>
      <c r="H252" s="2">
        <v>6</v>
      </c>
      <c r="I252" s="2">
        <v>5</v>
      </c>
      <c r="J252" s="2">
        <v>5</v>
      </c>
      <c r="K252" s="2">
        <v>6</v>
      </c>
      <c r="L252" s="2">
        <v>5</v>
      </c>
      <c r="M252" s="2">
        <v>5</v>
      </c>
      <c r="N252" s="2">
        <v>5</v>
      </c>
      <c r="O252" s="2">
        <v>4</v>
      </c>
      <c r="P252" s="34">
        <v>6</v>
      </c>
      <c r="Q252" s="34">
        <v>6</v>
      </c>
      <c r="R252" s="34">
        <v>5</v>
      </c>
      <c r="S252" s="34">
        <v>5</v>
      </c>
      <c r="T252" s="34">
        <v>7</v>
      </c>
      <c r="U252" s="34">
        <v>7</v>
      </c>
      <c r="V252" s="34">
        <v>7</v>
      </c>
      <c r="W252" s="35">
        <v>8</v>
      </c>
      <c r="X252" s="35">
        <v>10</v>
      </c>
      <c r="Y252" s="35">
        <v>10</v>
      </c>
      <c r="Z252" s="35">
        <v>11</v>
      </c>
      <c r="AA252" s="35">
        <v>10</v>
      </c>
    </row>
    <row r="253" spans="1:27" x14ac:dyDescent="0.2">
      <c r="A253" s="2" t="s">
        <v>533</v>
      </c>
      <c r="B253" s="2" t="s">
        <v>534</v>
      </c>
      <c r="C253" s="2" t="s">
        <v>16</v>
      </c>
      <c r="D253" s="2">
        <v>216</v>
      </c>
      <c r="E253" s="2">
        <v>205</v>
      </c>
      <c r="F253" s="2">
        <v>233</v>
      </c>
      <c r="G253" s="2">
        <v>236</v>
      </c>
      <c r="H253" s="2">
        <v>226</v>
      </c>
      <c r="I253" s="2">
        <v>168</v>
      </c>
      <c r="J253" s="2">
        <v>139</v>
      </c>
      <c r="K253" s="2">
        <v>228</v>
      </c>
      <c r="L253" s="2">
        <v>268</v>
      </c>
      <c r="M253" s="2">
        <v>263</v>
      </c>
      <c r="N253" s="2">
        <v>242</v>
      </c>
      <c r="O253" s="2">
        <v>135</v>
      </c>
      <c r="P253" s="34">
        <v>207</v>
      </c>
      <c r="Q253" s="34">
        <v>245</v>
      </c>
      <c r="R253" s="34">
        <v>248</v>
      </c>
      <c r="S253" s="34">
        <v>238</v>
      </c>
      <c r="T253" s="34">
        <v>218</v>
      </c>
      <c r="U253" s="34">
        <v>140</v>
      </c>
      <c r="V253" s="34">
        <v>121</v>
      </c>
      <c r="W253" s="35">
        <v>173</v>
      </c>
      <c r="X253" s="35">
        <v>188</v>
      </c>
      <c r="Y253" s="35">
        <v>203</v>
      </c>
      <c r="Z253" s="35">
        <v>174</v>
      </c>
      <c r="AA253" s="35">
        <v>100</v>
      </c>
    </row>
    <row r="254" spans="1:27" x14ac:dyDescent="0.2">
      <c r="A254" s="2" t="s">
        <v>535</v>
      </c>
      <c r="B254" s="2" t="s">
        <v>536</v>
      </c>
      <c r="C254" s="2" t="s">
        <v>25</v>
      </c>
      <c r="D254" s="2">
        <v>4</v>
      </c>
      <c r="E254" s="2">
        <v>5</v>
      </c>
      <c r="F254" s="2">
        <v>2</v>
      </c>
      <c r="G254" s="2">
        <v>1</v>
      </c>
      <c r="H254" s="2">
        <v>1</v>
      </c>
      <c r="I254" s="2">
        <v>1</v>
      </c>
      <c r="J254" s="2">
        <v>1</v>
      </c>
      <c r="K254" s="2">
        <v>2</v>
      </c>
      <c r="L254" s="2">
        <v>2</v>
      </c>
      <c r="M254" s="2">
        <v>4</v>
      </c>
      <c r="N254" s="2">
        <v>4</v>
      </c>
      <c r="O254" s="2">
        <v>4</v>
      </c>
      <c r="P254" s="34">
        <v>2</v>
      </c>
      <c r="Q254" s="34">
        <v>3</v>
      </c>
      <c r="R254" s="34">
        <v>4</v>
      </c>
      <c r="S254" s="34">
        <v>6</v>
      </c>
      <c r="T254" s="34">
        <v>6</v>
      </c>
      <c r="U254" s="34">
        <v>5</v>
      </c>
      <c r="V254" s="34">
        <v>5</v>
      </c>
      <c r="W254" s="35">
        <v>6</v>
      </c>
      <c r="X254" s="35">
        <v>4</v>
      </c>
      <c r="Y254" s="35">
        <v>5</v>
      </c>
      <c r="Z254" s="35">
        <v>5</v>
      </c>
      <c r="AA254" s="35">
        <v>4</v>
      </c>
    </row>
    <row r="255" spans="1:27" x14ac:dyDescent="0.2">
      <c r="A255" s="2" t="s">
        <v>537</v>
      </c>
      <c r="B255" s="2" t="s">
        <v>538</v>
      </c>
      <c r="C255" s="2" t="s">
        <v>20</v>
      </c>
      <c r="D255" s="2">
        <v>214</v>
      </c>
      <c r="E255" s="2">
        <v>249</v>
      </c>
      <c r="F255" s="2">
        <v>212</v>
      </c>
      <c r="G255" s="2">
        <v>229</v>
      </c>
      <c r="H255" s="2">
        <v>243</v>
      </c>
      <c r="I255" s="2">
        <v>193</v>
      </c>
      <c r="J255" s="2">
        <v>177</v>
      </c>
      <c r="K255" s="2">
        <v>198</v>
      </c>
      <c r="L255" s="2">
        <v>264</v>
      </c>
      <c r="M255" s="2">
        <v>277</v>
      </c>
      <c r="N255" s="2">
        <v>270</v>
      </c>
      <c r="O255" s="2">
        <v>243</v>
      </c>
      <c r="P255" s="34">
        <v>246</v>
      </c>
      <c r="Q255" s="34">
        <v>248</v>
      </c>
      <c r="R255" s="34">
        <v>262</v>
      </c>
      <c r="S255" s="34">
        <v>255</v>
      </c>
      <c r="T255" s="34">
        <v>237</v>
      </c>
      <c r="U255" s="34">
        <v>199</v>
      </c>
      <c r="V255" s="34">
        <v>191</v>
      </c>
      <c r="W255" s="35">
        <v>200</v>
      </c>
      <c r="X255" s="35">
        <v>207</v>
      </c>
      <c r="Y255" s="35">
        <v>237</v>
      </c>
      <c r="Z255" s="35">
        <v>216</v>
      </c>
      <c r="AA255" s="35">
        <v>188</v>
      </c>
    </row>
    <row r="256" spans="1:27" x14ac:dyDescent="0.2">
      <c r="A256" s="2" t="s">
        <v>539</v>
      </c>
      <c r="B256" s="2" t="s">
        <v>540</v>
      </c>
      <c r="C256" s="2" t="s">
        <v>23</v>
      </c>
      <c r="D256" s="2">
        <v>19</v>
      </c>
      <c r="E256" s="2">
        <v>19</v>
      </c>
      <c r="F256" s="2">
        <v>15</v>
      </c>
      <c r="G256" s="2">
        <v>15</v>
      </c>
      <c r="H256" s="2">
        <v>10</v>
      </c>
      <c r="I256" s="2">
        <v>9</v>
      </c>
      <c r="J256" s="2">
        <v>9</v>
      </c>
      <c r="K256" s="2">
        <v>9</v>
      </c>
      <c r="L256" s="2">
        <v>11</v>
      </c>
      <c r="M256" s="2">
        <v>13</v>
      </c>
      <c r="N256" s="2">
        <v>14</v>
      </c>
      <c r="O256" s="2">
        <v>14</v>
      </c>
      <c r="P256" s="34">
        <v>11</v>
      </c>
      <c r="Q256" s="34">
        <v>16</v>
      </c>
      <c r="R256" s="34">
        <v>18</v>
      </c>
      <c r="S256" s="34">
        <v>18</v>
      </c>
      <c r="T256" s="34">
        <v>18</v>
      </c>
      <c r="U256" s="34">
        <v>15</v>
      </c>
      <c r="V256" s="34">
        <v>12</v>
      </c>
      <c r="W256" s="35">
        <v>14</v>
      </c>
      <c r="X256" s="35">
        <v>22</v>
      </c>
      <c r="Y256" s="35">
        <v>24</v>
      </c>
      <c r="Z256" s="35">
        <v>21</v>
      </c>
      <c r="AA256" s="35">
        <v>13</v>
      </c>
    </row>
    <row r="257" spans="1:27" x14ac:dyDescent="0.2">
      <c r="A257" s="2" t="s">
        <v>541</v>
      </c>
      <c r="B257" s="2" t="s">
        <v>542</v>
      </c>
      <c r="C257" s="2" t="s">
        <v>10</v>
      </c>
      <c r="D257" s="2">
        <v>5</v>
      </c>
      <c r="E257" s="2">
        <v>5</v>
      </c>
      <c r="F257" s="2">
        <v>5</v>
      </c>
      <c r="G257" s="2">
        <v>7</v>
      </c>
      <c r="H257" s="2">
        <v>7</v>
      </c>
      <c r="I257" s="2">
        <v>5</v>
      </c>
      <c r="J257" s="2">
        <v>5</v>
      </c>
      <c r="K257" s="2">
        <v>5</v>
      </c>
      <c r="L257" s="2">
        <v>7</v>
      </c>
      <c r="M257" s="2">
        <v>8</v>
      </c>
      <c r="N257" s="2">
        <v>8</v>
      </c>
      <c r="O257" s="2">
        <v>5</v>
      </c>
      <c r="P257" s="34">
        <v>6</v>
      </c>
      <c r="Q257" s="34">
        <v>7</v>
      </c>
      <c r="R257" s="34">
        <v>8</v>
      </c>
      <c r="S257" s="34">
        <v>8</v>
      </c>
      <c r="T257" s="34">
        <v>8</v>
      </c>
      <c r="U257" s="34">
        <v>6</v>
      </c>
      <c r="V257" s="34">
        <v>7</v>
      </c>
      <c r="W257" s="35">
        <v>7</v>
      </c>
      <c r="X257" s="35">
        <v>9</v>
      </c>
      <c r="Y257" s="35">
        <v>10</v>
      </c>
      <c r="Z257" s="35">
        <v>9</v>
      </c>
      <c r="AA257" s="35">
        <v>10</v>
      </c>
    </row>
    <row r="258" spans="1:27" x14ac:dyDescent="0.2">
      <c r="A258" s="2" t="s">
        <v>543</v>
      </c>
      <c r="B258" s="2" t="s">
        <v>544</v>
      </c>
      <c r="C258" s="2" t="s">
        <v>23</v>
      </c>
      <c r="D258" s="2">
        <v>28</v>
      </c>
      <c r="E258" s="2">
        <v>27</v>
      </c>
      <c r="F258" s="2">
        <v>29</v>
      </c>
      <c r="G258" s="2">
        <v>36</v>
      </c>
      <c r="H258" s="2">
        <v>31</v>
      </c>
      <c r="I258" s="2">
        <v>28</v>
      </c>
      <c r="J258" s="2">
        <v>26</v>
      </c>
      <c r="K258" s="2">
        <v>29</v>
      </c>
      <c r="L258" s="2">
        <v>28</v>
      </c>
      <c r="M258" s="2">
        <v>28</v>
      </c>
      <c r="N258" s="2">
        <v>28</v>
      </c>
      <c r="O258" s="2">
        <v>26</v>
      </c>
      <c r="P258" s="34">
        <v>27</v>
      </c>
      <c r="Q258" s="34">
        <v>30</v>
      </c>
      <c r="R258" s="34">
        <v>32</v>
      </c>
      <c r="S258" s="34">
        <v>35</v>
      </c>
      <c r="T258" s="34">
        <v>29</v>
      </c>
      <c r="U258" s="34">
        <v>20</v>
      </c>
      <c r="V258" s="34">
        <v>17</v>
      </c>
      <c r="W258" s="35">
        <v>16</v>
      </c>
      <c r="X258" s="35">
        <v>18</v>
      </c>
      <c r="Y258" s="35">
        <v>19</v>
      </c>
      <c r="Z258" s="35">
        <v>33</v>
      </c>
      <c r="AA258" s="35">
        <v>31</v>
      </c>
    </row>
    <row r="259" spans="1:27" x14ac:dyDescent="0.2">
      <c r="A259" s="2" t="s">
        <v>545</v>
      </c>
      <c r="B259" s="2" t="s">
        <v>546</v>
      </c>
      <c r="C259" s="2" t="s">
        <v>23</v>
      </c>
      <c r="D259" s="2">
        <v>8</v>
      </c>
      <c r="E259" s="2">
        <v>7</v>
      </c>
      <c r="F259" s="2">
        <v>7</v>
      </c>
      <c r="G259" s="2">
        <v>7</v>
      </c>
      <c r="H259" s="2">
        <v>7</v>
      </c>
      <c r="I259" s="2">
        <v>6</v>
      </c>
      <c r="J259" s="2">
        <v>5</v>
      </c>
      <c r="K259" s="2">
        <v>7</v>
      </c>
      <c r="L259" s="2">
        <v>12</v>
      </c>
      <c r="M259" s="2">
        <v>16</v>
      </c>
      <c r="N259" s="2">
        <v>17</v>
      </c>
      <c r="O259" s="2">
        <v>12</v>
      </c>
      <c r="P259" s="34">
        <v>12</v>
      </c>
      <c r="Q259" s="34">
        <v>12</v>
      </c>
      <c r="R259" s="34">
        <v>14</v>
      </c>
      <c r="S259" s="34">
        <v>13</v>
      </c>
      <c r="T259" s="34">
        <v>16</v>
      </c>
      <c r="U259" s="34">
        <v>12</v>
      </c>
      <c r="V259" s="34">
        <v>11</v>
      </c>
      <c r="W259" s="35">
        <v>11</v>
      </c>
      <c r="X259" s="35">
        <v>11</v>
      </c>
      <c r="Y259" s="35">
        <v>10</v>
      </c>
      <c r="Z259" s="35">
        <v>9</v>
      </c>
      <c r="AA259" s="35">
        <v>9</v>
      </c>
    </row>
    <row r="260" spans="1:27" x14ac:dyDescent="0.2">
      <c r="A260" s="2" t="s">
        <v>547</v>
      </c>
      <c r="B260" s="2" t="s">
        <v>548</v>
      </c>
      <c r="C260" s="2" t="s">
        <v>17</v>
      </c>
      <c r="D260" s="2">
        <v>100</v>
      </c>
      <c r="E260" s="2">
        <v>99</v>
      </c>
      <c r="F260" s="2">
        <v>113</v>
      </c>
      <c r="G260" s="2">
        <v>99</v>
      </c>
      <c r="H260" s="2">
        <v>88</v>
      </c>
      <c r="I260" s="2">
        <v>78</v>
      </c>
      <c r="J260" s="2">
        <v>77</v>
      </c>
      <c r="K260" s="2">
        <v>76</v>
      </c>
      <c r="L260" s="2">
        <v>86</v>
      </c>
      <c r="M260" s="2">
        <v>97</v>
      </c>
      <c r="N260" s="2">
        <v>94</v>
      </c>
      <c r="O260" s="2">
        <v>101</v>
      </c>
      <c r="P260" s="34">
        <v>99</v>
      </c>
      <c r="Q260" s="34">
        <v>110</v>
      </c>
      <c r="R260" s="34">
        <v>118</v>
      </c>
      <c r="S260" s="34">
        <v>120</v>
      </c>
      <c r="T260" s="34">
        <v>108</v>
      </c>
      <c r="U260" s="34">
        <v>76</v>
      </c>
      <c r="V260" s="34">
        <v>57</v>
      </c>
      <c r="W260" s="35">
        <v>58</v>
      </c>
      <c r="X260" s="35">
        <v>69</v>
      </c>
      <c r="Y260" s="35">
        <v>76</v>
      </c>
      <c r="Z260" s="35">
        <v>78</v>
      </c>
      <c r="AA260" s="35">
        <v>76</v>
      </c>
    </row>
    <row r="261" spans="1:27" x14ac:dyDescent="0.2">
      <c r="A261" s="2" t="s">
        <v>549</v>
      </c>
      <c r="B261" s="2" t="s">
        <v>550</v>
      </c>
      <c r="C261" s="2" t="s">
        <v>25</v>
      </c>
      <c r="D261" s="2">
        <v>14</v>
      </c>
      <c r="E261" s="2">
        <v>13</v>
      </c>
      <c r="F261" s="2">
        <v>12</v>
      </c>
      <c r="G261" s="2">
        <v>12</v>
      </c>
      <c r="H261" s="2">
        <v>9</v>
      </c>
      <c r="I261" s="2">
        <v>7</v>
      </c>
      <c r="J261" s="2">
        <v>6</v>
      </c>
      <c r="K261" s="2">
        <v>7</v>
      </c>
      <c r="L261" s="2">
        <v>8</v>
      </c>
      <c r="M261" s="2">
        <v>10</v>
      </c>
      <c r="N261" s="2">
        <v>11</v>
      </c>
      <c r="O261" s="2">
        <v>9</v>
      </c>
      <c r="P261" s="34">
        <v>9</v>
      </c>
      <c r="Q261" s="34">
        <v>13</v>
      </c>
      <c r="R261" s="34">
        <v>11</v>
      </c>
      <c r="S261" s="34">
        <v>9</v>
      </c>
      <c r="T261" s="34">
        <v>8</v>
      </c>
      <c r="U261" s="34">
        <v>8</v>
      </c>
      <c r="V261" s="34">
        <v>7</v>
      </c>
      <c r="W261" s="35">
        <v>7</v>
      </c>
      <c r="X261" s="35">
        <v>10</v>
      </c>
      <c r="Y261" s="35">
        <v>14</v>
      </c>
      <c r="Z261" s="35">
        <v>12</v>
      </c>
      <c r="AA261" s="35">
        <v>8</v>
      </c>
    </row>
    <row r="262" spans="1:27" x14ac:dyDescent="0.2">
      <c r="A262" s="2" t="s">
        <v>551</v>
      </c>
      <c r="B262" s="2" t="s">
        <v>552</v>
      </c>
      <c r="C262" s="2" t="s">
        <v>9</v>
      </c>
      <c r="D262" s="2">
        <v>24</v>
      </c>
      <c r="E262" s="2">
        <v>29</v>
      </c>
      <c r="F262" s="2">
        <v>33</v>
      </c>
      <c r="G262" s="2">
        <v>31</v>
      </c>
      <c r="H262" s="2">
        <v>24</v>
      </c>
      <c r="I262" s="2">
        <v>13</v>
      </c>
      <c r="J262" s="2">
        <v>14</v>
      </c>
      <c r="K262" s="2">
        <v>19</v>
      </c>
      <c r="L262" s="2">
        <v>27</v>
      </c>
      <c r="M262" s="2">
        <v>24</v>
      </c>
      <c r="N262" s="2">
        <v>27</v>
      </c>
      <c r="O262" s="2">
        <v>24</v>
      </c>
      <c r="P262" s="34">
        <v>20</v>
      </c>
      <c r="Q262" s="34">
        <v>28</v>
      </c>
      <c r="R262" s="34">
        <v>34</v>
      </c>
      <c r="S262" s="34">
        <v>34</v>
      </c>
      <c r="T262" s="34">
        <v>32</v>
      </c>
      <c r="U262" s="34">
        <v>29</v>
      </c>
      <c r="V262" s="34">
        <v>27</v>
      </c>
      <c r="W262" s="35">
        <v>29</v>
      </c>
      <c r="X262" s="35">
        <v>33</v>
      </c>
      <c r="Y262" s="35">
        <v>53</v>
      </c>
      <c r="Z262" s="35">
        <v>50</v>
      </c>
      <c r="AA262" s="35">
        <v>52</v>
      </c>
    </row>
    <row r="263" spans="1:27" x14ac:dyDescent="0.2">
      <c r="A263" s="2" t="s">
        <v>553</v>
      </c>
      <c r="B263" s="2" t="s">
        <v>554</v>
      </c>
      <c r="C263" s="2" t="s">
        <v>9</v>
      </c>
      <c r="D263" s="2">
        <v>3</v>
      </c>
      <c r="E263" s="2">
        <v>2</v>
      </c>
      <c r="F263" s="2">
        <v>4</v>
      </c>
      <c r="G263" s="2">
        <v>3</v>
      </c>
      <c r="H263" s="2">
        <v>3</v>
      </c>
      <c r="I263" s="2">
        <v>2</v>
      </c>
      <c r="J263" s="2">
        <v>2</v>
      </c>
      <c r="K263" s="2">
        <v>3</v>
      </c>
      <c r="L263" s="2">
        <v>4</v>
      </c>
      <c r="M263" s="2">
        <v>3</v>
      </c>
      <c r="N263" s="2">
        <v>2</v>
      </c>
      <c r="O263" s="2">
        <v>2</v>
      </c>
      <c r="P263" s="34">
        <v>3</v>
      </c>
      <c r="Q263" s="34">
        <v>5</v>
      </c>
      <c r="R263" s="34">
        <v>3</v>
      </c>
      <c r="S263" s="34">
        <v>5</v>
      </c>
      <c r="T263" s="34">
        <v>5</v>
      </c>
      <c r="U263" s="34">
        <v>4</v>
      </c>
      <c r="V263" s="34">
        <v>4</v>
      </c>
      <c r="W263" s="35">
        <v>6</v>
      </c>
      <c r="X263" s="35">
        <v>6</v>
      </c>
      <c r="Y263" s="35">
        <v>5</v>
      </c>
      <c r="Z263" s="35">
        <v>7</v>
      </c>
      <c r="AA263" s="35">
        <v>7</v>
      </c>
    </row>
    <row r="264" spans="1:27" x14ac:dyDescent="0.2">
      <c r="A264" s="2" t="s">
        <v>555</v>
      </c>
      <c r="B264" s="2" t="s">
        <v>556</v>
      </c>
      <c r="C264" s="2" t="s">
        <v>25</v>
      </c>
      <c r="D264" s="2">
        <v>83</v>
      </c>
      <c r="E264" s="2">
        <v>85</v>
      </c>
      <c r="F264" s="2">
        <v>92</v>
      </c>
      <c r="G264" s="2">
        <v>95</v>
      </c>
      <c r="H264" s="2">
        <v>73</v>
      </c>
      <c r="I264" s="2">
        <v>52</v>
      </c>
      <c r="J264" s="2">
        <v>50</v>
      </c>
      <c r="K264" s="2">
        <v>44</v>
      </c>
      <c r="L264" s="2">
        <v>45</v>
      </c>
      <c r="M264" s="2">
        <v>51</v>
      </c>
      <c r="N264" s="2">
        <v>33</v>
      </c>
      <c r="O264" s="2">
        <v>32</v>
      </c>
      <c r="P264" s="34">
        <v>38</v>
      </c>
      <c r="Q264" s="34">
        <v>45</v>
      </c>
      <c r="R264" s="34">
        <v>44</v>
      </c>
      <c r="S264" s="34">
        <v>55</v>
      </c>
      <c r="T264" s="34">
        <v>51</v>
      </c>
      <c r="U264" s="34">
        <v>45</v>
      </c>
      <c r="V264" s="34">
        <v>24</v>
      </c>
      <c r="W264" s="35">
        <v>27</v>
      </c>
      <c r="X264" s="35">
        <v>32</v>
      </c>
      <c r="Y264" s="35">
        <v>32</v>
      </c>
      <c r="Z264" s="35">
        <v>35</v>
      </c>
      <c r="AA264" s="35">
        <v>55</v>
      </c>
    </row>
    <row r="265" spans="1:27" x14ac:dyDescent="0.2">
      <c r="A265" s="2" t="s">
        <v>557</v>
      </c>
      <c r="B265" s="2" t="s">
        <v>558</v>
      </c>
      <c r="C265" s="2" t="s">
        <v>20</v>
      </c>
      <c r="D265" s="2">
        <v>4</v>
      </c>
      <c r="E265" s="2">
        <v>4</v>
      </c>
      <c r="F265" s="2">
        <v>5</v>
      </c>
      <c r="G265" s="2">
        <v>6</v>
      </c>
      <c r="H265" s="2">
        <v>6</v>
      </c>
      <c r="I265" s="2">
        <v>5</v>
      </c>
      <c r="J265" s="2">
        <v>4</v>
      </c>
      <c r="K265" s="2">
        <v>4</v>
      </c>
      <c r="L265" s="2">
        <v>6</v>
      </c>
      <c r="M265" s="2">
        <v>8</v>
      </c>
      <c r="N265" s="2">
        <v>8</v>
      </c>
      <c r="O265" s="2">
        <v>5</v>
      </c>
      <c r="P265" s="34">
        <v>6</v>
      </c>
      <c r="Q265" s="34">
        <v>5</v>
      </c>
      <c r="R265" s="34">
        <v>6</v>
      </c>
      <c r="S265" s="34">
        <v>5</v>
      </c>
      <c r="T265" s="34">
        <v>4</v>
      </c>
      <c r="U265" s="34">
        <v>4</v>
      </c>
      <c r="V265" s="34">
        <v>4</v>
      </c>
      <c r="W265" s="35">
        <v>4</v>
      </c>
      <c r="X265" s="35">
        <v>5</v>
      </c>
      <c r="Y265" s="35">
        <v>5</v>
      </c>
      <c r="Z265" s="35">
        <v>5</v>
      </c>
      <c r="AA265" s="35">
        <v>5</v>
      </c>
    </row>
    <row r="266" spans="1:27" x14ac:dyDescent="0.2">
      <c r="A266" s="2" t="s">
        <v>559</v>
      </c>
      <c r="B266" s="2" t="s">
        <v>560</v>
      </c>
      <c r="C266" s="2" t="s">
        <v>8</v>
      </c>
      <c r="D266" s="2">
        <v>68</v>
      </c>
      <c r="E266" s="2">
        <v>63</v>
      </c>
      <c r="F266" s="2">
        <v>65</v>
      </c>
      <c r="G266" s="2">
        <v>64</v>
      </c>
      <c r="H266" s="2">
        <v>62</v>
      </c>
      <c r="I266" s="2">
        <v>28</v>
      </c>
      <c r="J266" s="2">
        <v>25</v>
      </c>
      <c r="K266" s="2">
        <v>29</v>
      </c>
      <c r="L266" s="2">
        <v>28</v>
      </c>
      <c r="M266" s="2">
        <v>30</v>
      </c>
      <c r="N266" s="2">
        <v>28</v>
      </c>
      <c r="O266" s="2">
        <v>26</v>
      </c>
      <c r="P266" s="34">
        <v>23</v>
      </c>
      <c r="Q266" s="34">
        <v>24</v>
      </c>
      <c r="R266" s="34">
        <v>38</v>
      </c>
      <c r="S266" s="34">
        <v>36</v>
      </c>
      <c r="T266" s="34">
        <v>32</v>
      </c>
      <c r="U266" s="34">
        <v>33</v>
      </c>
      <c r="V266" s="34">
        <v>31</v>
      </c>
      <c r="W266" s="35">
        <v>31</v>
      </c>
      <c r="X266" s="35">
        <v>31</v>
      </c>
      <c r="Y266" s="35">
        <v>32</v>
      </c>
      <c r="Z266" s="35">
        <v>31</v>
      </c>
      <c r="AA266" s="35">
        <v>34</v>
      </c>
    </row>
    <row r="267" spans="1:27" x14ac:dyDescent="0.2">
      <c r="A267" s="2" t="s">
        <v>561</v>
      </c>
      <c r="B267" s="2" t="s">
        <v>562</v>
      </c>
      <c r="C267" s="2" t="s">
        <v>17</v>
      </c>
      <c r="D267" s="2">
        <v>20</v>
      </c>
      <c r="E267" s="2">
        <v>17</v>
      </c>
      <c r="F267" s="2">
        <v>21</v>
      </c>
      <c r="G267" s="2">
        <v>24</v>
      </c>
      <c r="H267" s="2">
        <v>28</v>
      </c>
      <c r="I267" s="2">
        <v>28</v>
      </c>
      <c r="J267" s="2">
        <v>25</v>
      </c>
      <c r="K267" s="2">
        <v>30</v>
      </c>
      <c r="L267" s="2">
        <v>31</v>
      </c>
      <c r="M267" s="2">
        <v>30</v>
      </c>
      <c r="N267" s="2">
        <v>34</v>
      </c>
      <c r="O267" s="2">
        <v>27</v>
      </c>
      <c r="P267" s="34">
        <v>28</v>
      </c>
      <c r="Q267" s="34">
        <v>29</v>
      </c>
      <c r="R267" s="34">
        <v>25</v>
      </c>
      <c r="S267" s="34">
        <v>30</v>
      </c>
      <c r="T267" s="34">
        <v>25</v>
      </c>
      <c r="U267" s="34">
        <v>20</v>
      </c>
      <c r="V267" s="34">
        <v>14</v>
      </c>
      <c r="W267" s="35">
        <v>18</v>
      </c>
      <c r="X267" s="35">
        <v>17</v>
      </c>
      <c r="Y267" s="35">
        <v>18</v>
      </c>
      <c r="Z267" s="35">
        <v>20</v>
      </c>
      <c r="AA267" s="35">
        <v>22</v>
      </c>
    </row>
    <row r="268" spans="1:27" x14ac:dyDescent="0.2">
      <c r="A268" s="2" t="s">
        <v>563</v>
      </c>
      <c r="B268" s="2" t="s">
        <v>564</v>
      </c>
      <c r="C268" s="2" t="s">
        <v>24</v>
      </c>
      <c r="D268" s="2">
        <v>72</v>
      </c>
      <c r="E268" s="2">
        <v>82</v>
      </c>
      <c r="F268" s="2">
        <v>80</v>
      </c>
      <c r="G268" s="2">
        <v>77</v>
      </c>
      <c r="H268" s="2">
        <v>65</v>
      </c>
      <c r="I268" s="2">
        <v>53</v>
      </c>
      <c r="J268" s="2">
        <v>39</v>
      </c>
      <c r="K268" s="2">
        <v>37</v>
      </c>
      <c r="L268" s="2">
        <v>57</v>
      </c>
      <c r="M268" s="2">
        <v>63</v>
      </c>
      <c r="N268" s="2">
        <v>61</v>
      </c>
      <c r="O268" s="2">
        <v>54</v>
      </c>
      <c r="P268" s="34">
        <v>67</v>
      </c>
      <c r="Q268" s="34">
        <v>79</v>
      </c>
      <c r="R268" s="34">
        <v>77</v>
      </c>
      <c r="S268" s="34">
        <v>67</v>
      </c>
      <c r="T268" s="34">
        <v>46</v>
      </c>
      <c r="U268" s="34">
        <v>35</v>
      </c>
      <c r="V268" s="34">
        <v>20</v>
      </c>
      <c r="W268" s="35">
        <v>27</v>
      </c>
      <c r="X268" s="35">
        <v>34</v>
      </c>
      <c r="Y268" s="35">
        <v>36</v>
      </c>
      <c r="Z268" s="35">
        <v>37</v>
      </c>
      <c r="AA268" s="35">
        <v>34</v>
      </c>
    </row>
    <row r="269" spans="1:27" x14ac:dyDescent="0.2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</row>
    <row r="270" spans="1:27" x14ac:dyDescent="0.2">
      <c r="A270" s="2" t="s">
        <v>567</v>
      </c>
      <c r="B270" s="2" t="s">
        <v>568</v>
      </c>
      <c r="C270" s="2" t="s">
        <v>16</v>
      </c>
      <c r="D270" s="2">
        <v>7</v>
      </c>
      <c r="E270" s="2">
        <v>7</v>
      </c>
      <c r="F270" s="2">
        <v>10</v>
      </c>
      <c r="G270" s="2">
        <v>9</v>
      </c>
      <c r="H270" s="2">
        <v>6</v>
      </c>
      <c r="I270" s="2">
        <v>5</v>
      </c>
      <c r="J270" s="2">
        <v>3</v>
      </c>
      <c r="K270" s="2">
        <v>5</v>
      </c>
      <c r="L270" s="2">
        <v>10</v>
      </c>
      <c r="M270" s="2">
        <v>11</v>
      </c>
      <c r="N270" s="2">
        <v>11</v>
      </c>
      <c r="O270" s="2">
        <v>10</v>
      </c>
      <c r="P270" s="34">
        <v>12</v>
      </c>
      <c r="Q270" s="34">
        <v>16</v>
      </c>
      <c r="R270" s="34">
        <v>12</v>
      </c>
      <c r="S270" s="34">
        <v>13</v>
      </c>
      <c r="T270" s="34">
        <v>10</v>
      </c>
      <c r="U270" s="34">
        <v>7</v>
      </c>
      <c r="V270" s="34">
        <v>7</v>
      </c>
      <c r="W270" s="35">
        <v>8</v>
      </c>
      <c r="X270" s="35">
        <v>8</v>
      </c>
      <c r="Y270" s="35">
        <v>10</v>
      </c>
      <c r="Z270" s="35">
        <v>9</v>
      </c>
      <c r="AA270" s="35">
        <v>6</v>
      </c>
    </row>
    <row r="271" spans="1:27" x14ac:dyDescent="0.2">
      <c r="A271" s="2" t="s">
        <v>569</v>
      </c>
      <c r="B271" s="2" t="s">
        <v>570</v>
      </c>
      <c r="C271" s="2" t="s">
        <v>26</v>
      </c>
      <c r="D271" s="2">
        <v>5</v>
      </c>
      <c r="E271" s="2">
        <v>6</v>
      </c>
      <c r="F271" s="2">
        <v>6</v>
      </c>
      <c r="G271" s="2">
        <v>6</v>
      </c>
      <c r="H271" s="2">
        <v>5</v>
      </c>
      <c r="I271" s="2">
        <v>5</v>
      </c>
      <c r="J271" s="2">
        <v>5</v>
      </c>
      <c r="K271" s="2">
        <v>4</v>
      </c>
      <c r="L271" s="2">
        <v>5</v>
      </c>
      <c r="M271" s="2">
        <v>5</v>
      </c>
      <c r="N271" s="2">
        <v>6</v>
      </c>
      <c r="O271" s="2">
        <v>6</v>
      </c>
      <c r="P271" s="34">
        <v>6</v>
      </c>
      <c r="Q271" s="34">
        <v>6</v>
      </c>
      <c r="R271" s="34">
        <v>7</v>
      </c>
      <c r="S271" s="34">
        <v>5</v>
      </c>
      <c r="T271" s="34">
        <v>4</v>
      </c>
      <c r="U271" s="34">
        <v>4</v>
      </c>
      <c r="V271" s="34">
        <v>4</v>
      </c>
      <c r="W271" s="35">
        <v>7</v>
      </c>
      <c r="X271" s="35">
        <v>6</v>
      </c>
      <c r="Y271" s="35">
        <v>6</v>
      </c>
      <c r="Z271" s="35">
        <v>6</v>
      </c>
      <c r="AA271" s="35">
        <v>6</v>
      </c>
    </row>
    <row r="272" spans="1:27" x14ac:dyDescent="0.2">
      <c r="A272" s="2" t="s">
        <v>571</v>
      </c>
      <c r="B272" s="2" t="s">
        <v>572</v>
      </c>
      <c r="C272" s="2" t="s">
        <v>24</v>
      </c>
      <c r="D272" s="2">
        <v>92</v>
      </c>
      <c r="E272" s="2">
        <v>94</v>
      </c>
      <c r="F272" s="2">
        <v>96</v>
      </c>
      <c r="G272" s="2">
        <v>99</v>
      </c>
      <c r="H272" s="2">
        <v>63</v>
      </c>
      <c r="I272" s="2">
        <v>48</v>
      </c>
      <c r="J272" s="2">
        <v>41</v>
      </c>
      <c r="K272" s="2">
        <v>39</v>
      </c>
      <c r="L272" s="2">
        <v>78</v>
      </c>
      <c r="M272" s="2">
        <v>84</v>
      </c>
      <c r="N272" s="2">
        <v>78</v>
      </c>
      <c r="O272" s="2">
        <v>60</v>
      </c>
      <c r="P272" s="34">
        <v>81</v>
      </c>
      <c r="Q272" s="34">
        <v>103</v>
      </c>
      <c r="R272" s="34">
        <v>100</v>
      </c>
      <c r="S272" s="34">
        <v>84</v>
      </c>
      <c r="T272" s="34">
        <v>71</v>
      </c>
      <c r="U272" s="34">
        <v>58</v>
      </c>
      <c r="V272" s="34">
        <v>34</v>
      </c>
      <c r="W272" s="35">
        <v>47</v>
      </c>
      <c r="X272" s="35">
        <v>56</v>
      </c>
      <c r="Y272" s="35">
        <v>63</v>
      </c>
      <c r="Z272" s="35">
        <v>53</v>
      </c>
      <c r="AA272" s="35">
        <v>27</v>
      </c>
    </row>
    <row r="273" spans="1:27" x14ac:dyDescent="0.2">
      <c r="A273" s="2" t="s">
        <v>573</v>
      </c>
      <c r="B273" s="2" t="s">
        <v>574</v>
      </c>
      <c r="C273" s="2" t="s">
        <v>17</v>
      </c>
      <c r="D273" s="2">
        <v>30</v>
      </c>
      <c r="E273" s="2">
        <v>33</v>
      </c>
      <c r="F273" s="2">
        <v>36</v>
      </c>
      <c r="G273" s="2">
        <v>41</v>
      </c>
      <c r="H273" s="2">
        <v>40</v>
      </c>
      <c r="I273" s="2">
        <v>39</v>
      </c>
      <c r="J273" s="2">
        <v>35</v>
      </c>
      <c r="K273" s="2">
        <v>35</v>
      </c>
      <c r="L273" s="2">
        <v>40</v>
      </c>
      <c r="M273" s="2">
        <v>49</v>
      </c>
      <c r="N273" s="2">
        <v>47</v>
      </c>
      <c r="O273" s="2">
        <v>42</v>
      </c>
      <c r="P273" s="34">
        <v>29</v>
      </c>
      <c r="Q273" s="34">
        <v>31</v>
      </c>
      <c r="R273" s="34">
        <v>29</v>
      </c>
      <c r="S273" s="34">
        <v>30</v>
      </c>
      <c r="T273" s="34">
        <v>30</v>
      </c>
      <c r="U273" s="34">
        <v>26</v>
      </c>
      <c r="V273" s="34">
        <v>26</v>
      </c>
      <c r="W273" s="35">
        <v>25</v>
      </c>
      <c r="X273" s="35">
        <v>26</v>
      </c>
      <c r="Y273" s="35">
        <v>22</v>
      </c>
      <c r="Z273" s="35">
        <v>20</v>
      </c>
      <c r="AA273" s="35">
        <v>20</v>
      </c>
    </row>
    <row r="274" spans="1:27" x14ac:dyDescent="0.2">
      <c r="A274" s="2" t="s">
        <v>575</v>
      </c>
      <c r="B274" s="2" t="s">
        <v>576</v>
      </c>
      <c r="C274" s="2" t="s">
        <v>13</v>
      </c>
      <c r="D274" s="2">
        <v>50</v>
      </c>
      <c r="E274" s="2">
        <v>50</v>
      </c>
      <c r="F274" s="2">
        <v>51</v>
      </c>
      <c r="G274" s="2">
        <v>52</v>
      </c>
      <c r="H274" s="2">
        <v>50</v>
      </c>
      <c r="I274" s="2">
        <v>48</v>
      </c>
      <c r="J274" s="2">
        <v>46</v>
      </c>
      <c r="K274" s="2">
        <v>48</v>
      </c>
      <c r="L274" s="2">
        <v>48</v>
      </c>
      <c r="M274" s="2">
        <v>48</v>
      </c>
      <c r="N274" s="2">
        <v>52</v>
      </c>
      <c r="O274" s="2">
        <v>52</v>
      </c>
      <c r="P274" s="34">
        <v>9</v>
      </c>
      <c r="Q274" s="34">
        <v>4</v>
      </c>
      <c r="R274" s="34">
        <v>5</v>
      </c>
      <c r="S274" s="34">
        <v>2</v>
      </c>
      <c r="T274" s="34">
        <v>3</v>
      </c>
      <c r="U274" s="34">
        <v>2</v>
      </c>
      <c r="V274" s="34">
        <v>0</v>
      </c>
      <c r="W274" s="35">
        <v>1</v>
      </c>
      <c r="X274" s="35">
        <v>5</v>
      </c>
      <c r="Y274" s="35">
        <v>3</v>
      </c>
      <c r="Z274" s="35">
        <v>3</v>
      </c>
      <c r="AA274" s="35">
        <v>3</v>
      </c>
    </row>
    <row r="275" spans="1:27" x14ac:dyDescent="0.2">
      <c r="A275" s="2" t="s">
        <v>577</v>
      </c>
      <c r="B275" s="2" t="s">
        <v>578</v>
      </c>
      <c r="C275" s="2" t="s">
        <v>10</v>
      </c>
      <c r="D275" s="2">
        <v>11</v>
      </c>
      <c r="E275" s="2">
        <v>16</v>
      </c>
      <c r="F275" s="2">
        <v>15</v>
      </c>
      <c r="G275" s="2">
        <v>17</v>
      </c>
      <c r="H275" s="2">
        <v>14</v>
      </c>
      <c r="I275" s="2">
        <v>11</v>
      </c>
      <c r="J275" s="2">
        <v>4</v>
      </c>
      <c r="K275" s="2">
        <v>6</v>
      </c>
      <c r="L275" s="2">
        <v>7</v>
      </c>
      <c r="M275" s="2">
        <v>12</v>
      </c>
      <c r="N275" s="2">
        <v>11</v>
      </c>
      <c r="O275" s="2">
        <v>8</v>
      </c>
      <c r="P275" s="34">
        <v>8</v>
      </c>
      <c r="Q275" s="34">
        <v>9</v>
      </c>
      <c r="R275" s="34">
        <v>10</v>
      </c>
      <c r="S275" s="34">
        <v>15</v>
      </c>
      <c r="T275" s="34">
        <v>13</v>
      </c>
      <c r="U275" s="34">
        <v>10</v>
      </c>
      <c r="V275" s="34">
        <v>7</v>
      </c>
      <c r="W275" s="35">
        <v>7</v>
      </c>
      <c r="X275" s="35">
        <v>7</v>
      </c>
      <c r="Y275" s="35">
        <v>6</v>
      </c>
      <c r="Z275" s="35">
        <v>5</v>
      </c>
      <c r="AA275" s="35">
        <v>5</v>
      </c>
    </row>
    <row r="276" spans="1:27" x14ac:dyDescent="0.2">
      <c r="A276" s="2" t="s">
        <v>579</v>
      </c>
      <c r="B276" s="2" t="s">
        <v>580</v>
      </c>
      <c r="C276" s="2" t="s">
        <v>15</v>
      </c>
      <c r="D276" s="2">
        <v>12</v>
      </c>
      <c r="E276" s="2">
        <v>14</v>
      </c>
      <c r="F276" s="2">
        <v>13</v>
      </c>
      <c r="G276" s="2">
        <v>17</v>
      </c>
      <c r="H276" s="2">
        <v>16</v>
      </c>
      <c r="I276" s="2">
        <v>12</v>
      </c>
      <c r="J276" s="2">
        <v>11</v>
      </c>
      <c r="K276" s="2">
        <v>15</v>
      </c>
      <c r="L276" s="2">
        <v>17</v>
      </c>
      <c r="M276" s="2">
        <v>17</v>
      </c>
      <c r="N276" s="2">
        <v>18</v>
      </c>
      <c r="O276" s="2">
        <v>14</v>
      </c>
      <c r="P276" s="34">
        <v>19</v>
      </c>
      <c r="Q276" s="34">
        <v>19</v>
      </c>
      <c r="R276" s="34">
        <v>23</v>
      </c>
      <c r="S276" s="34">
        <v>23</v>
      </c>
      <c r="T276" s="34">
        <v>19</v>
      </c>
      <c r="U276" s="34">
        <v>16</v>
      </c>
      <c r="V276" s="34">
        <v>16</v>
      </c>
      <c r="W276" s="35">
        <v>19</v>
      </c>
      <c r="X276" s="35">
        <v>21</v>
      </c>
      <c r="Y276" s="35">
        <v>17</v>
      </c>
      <c r="Z276" s="35">
        <v>17</v>
      </c>
      <c r="AA276" s="35">
        <v>12</v>
      </c>
    </row>
    <row r="277" spans="1:27" x14ac:dyDescent="0.2">
      <c r="A277" s="2" t="s">
        <v>581</v>
      </c>
      <c r="B277" s="2" t="s">
        <v>582</v>
      </c>
      <c r="C277" s="2" t="s">
        <v>23</v>
      </c>
      <c r="D277" s="2">
        <v>31</v>
      </c>
      <c r="E277" s="2">
        <v>46</v>
      </c>
      <c r="F277" s="2">
        <v>41</v>
      </c>
      <c r="G277" s="2">
        <v>52</v>
      </c>
      <c r="H277" s="2">
        <v>51</v>
      </c>
      <c r="I277" s="2">
        <v>28</v>
      </c>
      <c r="J277" s="2">
        <v>27</v>
      </c>
      <c r="K277" s="2">
        <v>21</v>
      </c>
      <c r="L277" s="2">
        <v>15</v>
      </c>
      <c r="M277" s="2">
        <v>9</v>
      </c>
      <c r="N277" s="2">
        <v>20</v>
      </c>
      <c r="O277" s="2">
        <v>19</v>
      </c>
      <c r="P277" s="34">
        <v>15</v>
      </c>
      <c r="Q277" s="34">
        <v>16</v>
      </c>
      <c r="R277" s="34">
        <v>15</v>
      </c>
      <c r="S277" s="34">
        <v>15</v>
      </c>
      <c r="T277" s="34">
        <v>14</v>
      </c>
      <c r="U277" s="34">
        <v>11</v>
      </c>
      <c r="V277" s="34">
        <v>13</v>
      </c>
      <c r="W277" s="35">
        <v>13</v>
      </c>
      <c r="X277" s="35">
        <v>20</v>
      </c>
      <c r="Y277" s="35">
        <v>20</v>
      </c>
      <c r="Z277" s="35">
        <v>21</v>
      </c>
      <c r="AA277" s="35">
        <v>19</v>
      </c>
    </row>
    <row r="278" spans="1:27" x14ac:dyDescent="0.2">
      <c r="A278" s="2" t="s">
        <v>583</v>
      </c>
      <c r="B278" s="2" t="s">
        <v>584</v>
      </c>
      <c r="C278" s="2" t="s">
        <v>8</v>
      </c>
      <c r="D278" s="2">
        <v>4</v>
      </c>
      <c r="E278" s="2">
        <v>5</v>
      </c>
      <c r="F278" s="2">
        <v>6</v>
      </c>
      <c r="G278" s="2">
        <v>6</v>
      </c>
      <c r="H278" s="2">
        <v>5</v>
      </c>
      <c r="I278" s="2">
        <v>4</v>
      </c>
      <c r="J278" s="2">
        <v>3</v>
      </c>
      <c r="K278" s="2">
        <v>5</v>
      </c>
      <c r="L278" s="2">
        <v>4</v>
      </c>
      <c r="M278" s="2">
        <v>4</v>
      </c>
      <c r="N278" s="2">
        <v>4</v>
      </c>
      <c r="O278" s="2">
        <v>6</v>
      </c>
      <c r="P278" s="34">
        <v>6</v>
      </c>
      <c r="Q278" s="34">
        <v>6</v>
      </c>
      <c r="R278" s="34">
        <v>7</v>
      </c>
      <c r="S278" s="34">
        <v>5</v>
      </c>
      <c r="T278" s="34">
        <v>3</v>
      </c>
      <c r="U278" s="34">
        <v>3</v>
      </c>
      <c r="V278" s="34">
        <v>4</v>
      </c>
      <c r="W278" s="35">
        <v>7</v>
      </c>
      <c r="X278" s="35">
        <v>8</v>
      </c>
      <c r="Y278" s="35">
        <v>8</v>
      </c>
      <c r="Z278" s="35">
        <v>6</v>
      </c>
      <c r="AA278" s="35">
        <v>5</v>
      </c>
    </row>
    <row r="279" spans="1:27" x14ac:dyDescent="0.2">
      <c r="A279" s="2" t="s">
        <v>585</v>
      </c>
      <c r="B279" s="2" t="s">
        <v>586</v>
      </c>
      <c r="C279" s="2" t="s">
        <v>11</v>
      </c>
      <c r="D279" s="2">
        <v>25</v>
      </c>
      <c r="E279" s="2">
        <v>27</v>
      </c>
      <c r="F279" s="2">
        <v>31</v>
      </c>
      <c r="G279" s="2">
        <v>32</v>
      </c>
      <c r="H279" s="2">
        <v>28</v>
      </c>
      <c r="I279" s="2">
        <v>26</v>
      </c>
      <c r="J279" s="2">
        <v>24</v>
      </c>
      <c r="K279" s="2">
        <v>29</v>
      </c>
      <c r="L279" s="2">
        <v>28</v>
      </c>
      <c r="M279" s="2">
        <v>27</v>
      </c>
      <c r="N279" s="2">
        <v>28</v>
      </c>
      <c r="O279" s="2">
        <v>23</v>
      </c>
      <c r="P279" s="34">
        <v>26</v>
      </c>
      <c r="Q279" s="34">
        <v>27</v>
      </c>
      <c r="R279" s="34">
        <v>28</v>
      </c>
      <c r="S279" s="34">
        <v>28</v>
      </c>
      <c r="T279" s="34">
        <v>27</v>
      </c>
      <c r="U279" s="34">
        <v>21</v>
      </c>
      <c r="V279" s="34">
        <v>20</v>
      </c>
      <c r="W279" s="35">
        <v>29</v>
      </c>
      <c r="X279" s="35">
        <v>31</v>
      </c>
      <c r="Y279" s="35">
        <v>30</v>
      </c>
      <c r="Z279" s="35">
        <v>22</v>
      </c>
      <c r="AA279" s="35">
        <v>22</v>
      </c>
    </row>
    <row r="280" spans="1:27" x14ac:dyDescent="0.2">
      <c r="A280" s="2" t="s">
        <v>587</v>
      </c>
      <c r="B280" s="2" t="s">
        <v>588</v>
      </c>
      <c r="C280" s="2" t="s">
        <v>12</v>
      </c>
      <c r="D280" s="6">
        <v>1488</v>
      </c>
      <c r="E280" s="6">
        <v>1511</v>
      </c>
      <c r="F280" s="6">
        <v>1631</v>
      </c>
      <c r="G280" s="6">
        <v>1657</v>
      </c>
      <c r="H280" s="6">
        <v>1555</v>
      </c>
      <c r="I280" s="6">
        <v>1422</v>
      </c>
      <c r="J280" s="6">
        <v>1329</v>
      </c>
      <c r="K280" s="6">
        <v>1325</v>
      </c>
      <c r="L280" s="6">
        <v>1527</v>
      </c>
      <c r="M280" s="6">
        <v>1546</v>
      </c>
      <c r="N280" s="6">
        <v>1686</v>
      </c>
      <c r="O280" s="6">
        <v>1523</v>
      </c>
      <c r="P280" s="34">
        <v>1552</v>
      </c>
      <c r="Q280" s="34">
        <v>1625</v>
      </c>
      <c r="R280" s="34">
        <v>1827</v>
      </c>
      <c r="S280" s="34">
        <v>1804</v>
      </c>
      <c r="T280" s="34">
        <v>1713</v>
      </c>
      <c r="U280" s="34">
        <v>1533</v>
      </c>
      <c r="V280" s="34">
        <v>1403</v>
      </c>
      <c r="W280" s="35">
        <v>1477</v>
      </c>
      <c r="X280" s="35">
        <v>1613</v>
      </c>
      <c r="Y280" s="35">
        <v>1574</v>
      </c>
      <c r="Z280" s="35">
        <v>1623</v>
      </c>
      <c r="AA280" s="35">
        <v>1467</v>
      </c>
    </row>
    <row r="281" spans="1:27" x14ac:dyDescent="0.2">
      <c r="A281" s="2" t="s">
        <v>589</v>
      </c>
      <c r="B281" s="2" t="s">
        <v>590</v>
      </c>
      <c r="C281" s="2" t="s">
        <v>8</v>
      </c>
      <c r="D281" s="2">
        <v>11</v>
      </c>
      <c r="E281" s="2">
        <v>11</v>
      </c>
      <c r="F281" s="2">
        <v>12</v>
      </c>
      <c r="G281" s="2">
        <v>13</v>
      </c>
      <c r="H281" s="2">
        <v>18</v>
      </c>
      <c r="I281" s="2">
        <v>17</v>
      </c>
      <c r="J281" s="2">
        <v>17</v>
      </c>
      <c r="K281" s="2">
        <v>17</v>
      </c>
      <c r="L281" s="2">
        <v>17</v>
      </c>
      <c r="M281" s="2">
        <v>17</v>
      </c>
      <c r="N281" s="2">
        <v>17</v>
      </c>
      <c r="O281" s="2">
        <v>15</v>
      </c>
      <c r="P281" s="34">
        <v>12</v>
      </c>
      <c r="Q281" s="34">
        <v>14</v>
      </c>
      <c r="R281" s="34">
        <v>16</v>
      </c>
      <c r="S281" s="34">
        <v>17</v>
      </c>
      <c r="T281" s="34">
        <v>17</v>
      </c>
      <c r="U281" s="34">
        <v>17</v>
      </c>
      <c r="V281" s="34">
        <v>15</v>
      </c>
      <c r="W281" s="35">
        <v>14</v>
      </c>
      <c r="X281" s="35">
        <v>16</v>
      </c>
      <c r="Y281" s="35">
        <v>16</v>
      </c>
      <c r="Z281" s="35">
        <v>19</v>
      </c>
      <c r="AA281" s="35">
        <v>17</v>
      </c>
    </row>
    <row r="282" spans="1:27" x14ac:dyDescent="0.2">
      <c r="A282" s="2" t="s">
        <v>591</v>
      </c>
      <c r="B282" s="2" t="s">
        <v>592</v>
      </c>
      <c r="C282" s="2" t="s">
        <v>17</v>
      </c>
      <c r="D282" s="2">
        <v>5</v>
      </c>
      <c r="E282" s="2">
        <v>5</v>
      </c>
      <c r="F282" s="2">
        <v>7</v>
      </c>
      <c r="G282" s="2">
        <v>8</v>
      </c>
      <c r="H282" s="2">
        <v>8</v>
      </c>
      <c r="I282" s="2">
        <v>7</v>
      </c>
      <c r="J282" s="2">
        <v>4</v>
      </c>
      <c r="K282" s="2">
        <v>5</v>
      </c>
      <c r="L282" s="2">
        <v>6</v>
      </c>
      <c r="M282" s="2">
        <v>8</v>
      </c>
      <c r="N282" s="2">
        <v>9</v>
      </c>
      <c r="O282" s="2">
        <v>9</v>
      </c>
      <c r="P282" s="34">
        <v>7</v>
      </c>
      <c r="Q282" s="34">
        <v>6</v>
      </c>
      <c r="R282" s="34">
        <v>6</v>
      </c>
      <c r="S282" s="34">
        <v>6</v>
      </c>
      <c r="T282" s="34">
        <v>5</v>
      </c>
      <c r="U282" s="34">
        <v>4</v>
      </c>
      <c r="V282" s="34">
        <v>4</v>
      </c>
      <c r="W282" s="35">
        <v>4</v>
      </c>
      <c r="X282" s="35">
        <v>4</v>
      </c>
      <c r="Y282" s="35">
        <v>4</v>
      </c>
      <c r="Z282" s="35">
        <v>4</v>
      </c>
      <c r="AA282" s="35">
        <v>3</v>
      </c>
    </row>
    <row r="283" spans="1:27" x14ac:dyDescent="0.2">
      <c r="A283" s="2" t="s">
        <v>593</v>
      </c>
      <c r="B283" s="2" t="s">
        <v>594</v>
      </c>
      <c r="C283" s="2" t="s">
        <v>25</v>
      </c>
      <c r="D283" s="2">
        <v>7</v>
      </c>
      <c r="E283" s="2">
        <v>10</v>
      </c>
      <c r="F283" s="2">
        <v>12</v>
      </c>
      <c r="G283" s="2">
        <v>13</v>
      </c>
      <c r="H283" s="2">
        <v>8</v>
      </c>
      <c r="I283" s="2">
        <v>8</v>
      </c>
      <c r="J283" s="2">
        <v>7</v>
      </c>
      <c r="K283" s="2">
        <v>7</v>
      </c>
      <c r="L283" s="2">
        <v>8</v>
      </c>
      <c r="M283" s="2">
        <v>8</v>
      </c>
      <c r="N283" s="2">
        <v>8</v>
      </c>
      <c r="O283" s="2">
        <v>5</v>
      </c>
      <c r="P283" s="34">
        <v>3</v>
      </c>
      <c r="Q283" s="34">
        <v>5</v>
      </c>
      <c r="R283" s="34">
        <v>7</v>
      </c>
      <c r="S283" s="34">
        <v>7</v>
      </c>
      <c r="T283" s="34">
        <v>8</v>
      </c>
      <c r="U283" s="34">
        <v>7</v>
      </c>
      <c r="V283" s="34">
        <v>4</v>
      </c>
      <c r="W283" s="35">
        <v>7</v>
      </c>
      <c r="X283" s="35">
        <v>7</v>
      </c>
      <c r="Y283" s="35">
        <v>8</v>
      </c>
      <c r="Z283" s="35">
        <v>11</v>
      </c>
      <c r="AA283" s="35">
        <v>9</v>
      </c>
    </row>
    <row r="284" spans="1:27" x14ac:dyDescent="0.2">
      <c r="A284" s="2" t="s">
        <v>595</v>
      </c>
      <c r="B284" s="2" t="s">
        <v>596</v>
      </c>
      <c r="C284" s="2" t="s">
        <v>20</v>
      </c>
      <c r="D284" s="2">
        <v>30</v>
      </c>
      <c r="E284" s="2">
        <v>37</v>
      </c>
      <c r="F284" s="2">
        <v>40</v>
      </c>
      <c r="G284" s="2">
        <v>30</v>
      </c>
      <c r="H284" s="2">
        <v>31</v>
      </c>
      <c r="I284" s="2">
        <v>29</v>
      </c>
      <c r="J284" s="2">
        <v>29</v>
      </c>
      <c r="K284" s="2">
        <v>25</v>
      </c>
      <c r="L284" s="2">
        <v>30</v>
      </c>
      <c r="M284" s="2">
        <v>35</v>
      </c>
      <c r="N284" s="2">
        <v>37</v>
      </c>
      <c r="O284" s="2">
        <v>34</v>
      </c>
      <c r="P284" s="34">
        <v>31</v>
      </c>
      <c r="Q284" s="34">
        <v>31</v>
      </c>
      <c r="R284" s="34">
        <v>27</v>
      </c>
      <c r="S284" s="34">
        <v>25</v>
      </c>
      <c r="T284" s="34">
        <v>19</v>
      </c>
      <c r="U284" s="34">
        <v>16</v>
      </c>
      <c r="V284" s="34">
        <v>13</v>
      </c>
      <c r="W284" s="35">
        <v>13</v>
      </c>
      <c r="X284" s="35">
        <v>21</v>
      </c>
      <c r="Y284" s="35">
        <v>20</v>
      </c>
      <c r="Z284" s="35">
        <v>23</v>
      </c>
      <c r="AA284" s="35">
        <v>22</v>
      </c>
    </row>
    <row r="285" spans="1:27" x14ac:dyDescent="0.2">
      <c r="A285" s="2" t="s">
        <v>597</v>
      </c>
      <c r="B285" s="2" t="s">
        <v>598</v>
      </c>
      <c r="C285" s="2" t="s">
        <v>18</v>
      </c>
      <c r="D285" s="2">
        <v>40</v>
      </c>
      <c r="E285" s="2">
        <v>32</v>
      </c>
      <c r="F285" s="2">
        <v>32</v>
      </c>
      <c r="G285" s="2">
        <v>27</v>
      </c>
      <c r="H285" s="2">
        <v>22</v>
      </c>
      <c r="I285" s="2">
        <v>15</v>
      </c>
      <c r="J285" s="2">
        <v>8</v>
      </c>
      <c r="K285" s="2">
        <v>10</v>
      </c>
      <c r="L285" s="2">
        <v>30</v>
      </c>
      <c r="M285" s="2">
        <v>33</v>
      </c>
      <c r="N285" s="2">
        <v>35</v>
      </c>
      <c r="O285" s="2">
        <v>27</v>
      </c>
      <c r="P285" s="34">
        <v>27</v>
      </c>
      <c r="Q285" s="34">
        <v>28</v>
      </c>
      <c r="R285" s="34">
        <v>45</v>
      </c>
      <c r="S285" s="34">
        <v>44</v>
      </c>
      <c r="T285" s="34">
        <v>34</v>
      </c>
      <c r="U285" s="34">
        <v>29</v>
      </c>
      <c r="V285" s="34">
        <v>23</v>
      </c>
      <c r="W285" s="35">
        <v>22</v>
      </c>
      <c r="X285" s="35">
        <v>28</v>
      </c>
      <c r="Y285" s="35">
        <v>30</v>
      </c>
      <c r="Z285" s="35">
        <v>33</v>
      </c>
      <c r="AA285" s="35">
        <v>32</v>
      </c>
    </row>
    <row r="286" spans="1:27" x14ac:dyDescent="0.2">
      <c r="A286" s="2" t="s">
        <v>599</v>
      </c>
      <c r="B286" s="2" t="s">
        <v>600</v>
      </c>
      <c r="C286" s="2" t="s">
        <v>22</v>
      </c>
      <c r="D286" s="2">
        <v>3</v>
      </c>
      <c r="E286" s="2">
        <v>5</v>
      </c>
      <c r="F286" s="2">
        <v>5</v>
      </c>
      <c r="G286" s="2">
        <v>5</v>
      </c>
      <c r="H286" s="2">
        <v>4</v>
      </c>
      <c r="I286" s="2">
        <v>2</v>
      </c>
      <c r="J286" s="2">
        <v>1</v>
      </c>
      <c r="K286" s="2">
        <v>3</v>
      </c>
      <c r="L286" s="2">
        <v>9</v>
      </c>
      <c r="M286" s="2">
        <v>10</v>
      </c>
      <c r="N286" s="2">
        <v>11</v>
      </c>
      <c r="O286" s="2">
        <v>10</v>
      </c>
      <c r="P286" s="34">
        <v>8</v>
      </c>
      <c r="Q286" s="34">
        <v>9</v>
      </c>
      <c r="R286" s="34">
        <v>11</v>
      </c>
      <c r="S286" s="34">
        <v>9</v>
      </c>
      <c r="T286" s="34">
        <v>7</v>
      </c>
      <c r="U286" s="34">
        <v>5</v>
      </c>
      <c r="V286" s="34">
        <v>5</v>
      </c>
      <c r="W286" s="35">
        <v>7</v>
      </c>
      <c r="X286" s="35">
        <v>6</v>
      </c>
      <c r="Y286" s="35">
        <v>10</v>
      </c>
      <c r="Z286" s="35">
        <v>10</v>
      </c>
      <c r="AA286" s="35">
        <v>7</v>
      </c>
    </row>
    <row r="287" spans="1:27" x14ac:dyDescent="0.2">
      <c r="A287" s="2" t="s">
        <v>601</v>
      </c>
      <c r="B287" s="2" t="s">
        <v>602</v>
      </c>
      <c r="C287" s="2" t="s">
        <v>19</v>
      </c>
      <c r="D287" s="2">
        <v>5</v>
      </c>
      <c r="E287" s="2">
        <v>5</v>
      </c>
      <c r="F287" s="2">
        <v>6</v>
      </c>
      <c r="G287" s="2">
        <v>10</v>
      </c>
      <c r="H287" s="2">
        <v>7</v>
      </c>
      <c r="I287" s="2">
        <v>4</v>
      </c>
      <c r="J287" s="2">
        <v>4</v>
      </c>
      <c r="K287" s="2">
        <v>4</v>
      </c>
      <c r="L287" s="2">
        <v>4</v>
      </c>
      <c r="M287" s="2">
        <v>4</v>
      </c>
      <c r="N287" s="2">
        <v>4</v>
      </c>
      <c r="O287" s="2">
        <v>3</v>
      </c>
      <c r="P287" s="34">
        <v>4</v>
      </c>
      <c r="Q287" s="34">
        <v>5</v>
      </c>
      <c r="R287" s="34">
        <v>8</v>
      </c>
      <c r="S287" s="34">
        <v>7</v>
      </c>
      <c r="T287" s="34">
        <v>6</v>
      </c>
      <c r="U287" s="34">
        <v>4</v>
      </c>
      <c r="V287" s="34">
        <v>4</v>
      </c>
      <c r="W287" s="35">
        <v>4</v>
      </c>
      <c r="X287" s="35">
        <v>6</v>
      </c>
      <c r="Y287" s="35">
        <v>8</v>
      </c>
      <c r="Z287" s="35">
        <v>9</v>
      </c>
      <c r="AA287" s="35">
        <v>5</v>
      </c>
    </row>
    <row r="288" spans="1:27" x14ac:dyDescent="0.2">
      <c r="A288" s="2" t="s">
        <v>603</v>
      </c>
      <c r="B288" s="2" t="s">
        <v>604</v>
      </c>
      <c r="C288" s="2" t="s">
        <v>25</v>
      </c>
      <c r="D288" s="2">
        <v>111</v>
      </c>
      <c r="E288" s="2">
        <v>111</v>
      </c>
      <c r="F288" s="2">
        <v>125</v>
      </c>
      <c r="G288" s="2">
        <v>127</v>
      </c>
      <c r="H288" s="2">
        <v>105</v>
      </c>
      <c r="I288" s="2">
        <v>73</v>
      </c>
      <c r="J288" s="2">
        <v>60</v>
      </c>
      <c r="K288" s="2">
        <v>71</v>
      </c>
      <c r="L288" s="2">
        <v>96</v>
      </c>
      <c r="M288" s="2">
        <v>110</v>
      </c>
      <c r="N288" s="2">
        <v>115</v>
      </c>
      <c r="O288" s="2">
        <v>96</v>
      </c>
      <c r="P288" s="34">
        <v>87</v>
      </c>
      <c r="Q288" s="34">
        <v>103</v>
      </c>
      <c r="R288" s="34">
        <v>132</v>
      </c>
      <c r="S288" s="34">
        <v>132</v>
      </c>
      <c r="T288" s="34">
        <v>110</v>
      </c>
      <c r="U288" s="34">
        <v>97</v>
      </c>
      <c r="V288" s="34">
        <v>73</v>
      </c>
      <c r="W288" s="35">
        <v>80</v>
      </c>
      <c r="X288" s="35">
        <v>96</v>
      </c>
      <c r="Y288" s="35">
        <v>109</v>
      </c>
      <c r="Z288" s="35">
        <v>131</v>
      </c>
      <c r="AA288" s="35">
        <v>77</v>
      </c>
    </row>
    <row r="289" spans="1:27" x14ac:dyDescent="0.2">
      <c r="A289" s="2" t="s">
        <v>605</v>
      </c>
      <c r="B289" s="2" t="s">
        <v>5</v>
      </c>
      <c r="C289" s="2" t="s">
        <v>8</v>
      </c>
      <c r="D289" s="6">
        <v>1249</v>
      </c>
      <c r="E289" s="6">
        <v>1257</v>
      </c>
      <c r="F289" s="6">
        <v>1369</v>
      </c>
      <c r="G289" s="6">
        <v>1264</v>
      </c>
      <c r="H289" s="6">
        <v>1141</v>
      </c>
      <c r="I289" s="2">
        <v>999</v>
      </c>
      <c r="J289" s="2">
        <v>885</v>
      </c>
      <c r="K289" s="2">
        <v>961</v>
      </c>
      <c r="L289" s="6">
        <v>1134</v>
      </c>
      <c r="M289" s="6">
        <v>1259</v>
      </c>
      <c r="N289" s="6">
        <v>1375</v>
      </c>
      <c r="O289" s="6">
        <v>1236</v>
      </c>
      <c r="P289" s="34">
        <v>1238</v>
      </c>
      <c r="Q289" s="34">
        <v>1348</v>
      </c>
      <c r="R289" s="34">
        <v>1473</v>
      </c>
      <c r="S289" s="34">
        <v>1458</v>
      </c>
      <c r="T289" s="34">
        <v>1321</v>
      </c>
      <c r="U289" s="34">
        <v>1003</v>
      </c>
      <c r="V289" s="34">
        <v>893</v>
      </c>
      <c r="W289" s="35">
        <v>872</v>
      </c>
      <c r="X289" s="35">
        <v>1052</v>
      </c>
      <c r="Y289" s="35">
        <v>1148</v>
      </c>
      <c r="Z289" s="35">
        <v>1219</v>
      </c>
      <c r="AA289" s="35">
        <v>1102</v>
      </c>
    </row>
    <row r="290" spans="1:27" x14ac:dyDescent="0.2">
      <c r="A290" s="2" t="s">
        <v>606</v>
      </c>
      <c r="B290" s="2" t="s">
        <v>607</v>
      </c>
      <c r="C290" s="2" t="s">
        <v>17</v>
      </c>
      <c r="D290" s="2">
        <v>6</v>
      </c>
      <c r="E290" s="2">
        <v>9</v>
      </c>
      <c r="F290" s="2">
        <v>12</v>
      </c>
      <c r="G290" s="2">
        <v>10</v>
      </c>
      <c r="H290" s="2">
        <v>10</v>
      </c>
      <c r="I290" s="2">
        <v>7</v>
      </c>
      <c r="J290" s="2">
        <v>7</v>
      </c>
      <c r="K290" s="2">
        <v>5</v>
      </c>
      <c r="L290" s="2">
        <v>4</v>
      </c>
      <c r="M290" s="2">
        <v>4</v>
      </c>
      <c r="N290" s="2">
        <v>4</v>
      </c>
      <c r="O290" s="2">
        <v>4</v>
      </c>
      <c r="P290" s="34">
        <v>4</v>
      </c>
      <c r="Q290" s="34">
        <v>6</v>
      </c>
      <c r="R290" s="34">
        <v>9</v>
      </c>
      <c r="S290" s="34">
        <v>6</v>
      </c>
      <c r="T290" s="34">
        <v>8</v>
      </c>
      <c r="U290" s="34">
        <v>6</v>
      </c>
      <c r="V290" s="34">
        <v>6</v>
      </c>
      <c r="W290" s="35">
        <v>7</v>
      </c>
      <c r="X290" s="35">
        <v>4</v>
      </c>
      <c r="Y290" s="35">
        <v>3</v>
      </c>
      <c r="Z290" s="35">
        <v>2</v>
      </c>
      <c r="AA290" s="35">
        <v>4</v>
      </c>
    </row>
    <row r="291" spans="1:27" x14ac:dyDescent="0.2">
      <c r="A291" s="2" t="s">
        <v>608</v>
      </c>
      <c r="B291" s="2" t="s">
        <v>609</v>
      </c>
      <c r="C291" s="2" t="s">
        <v>9</v>
      </c>
      <c r="D291" s="2">
        <v>86</v>
      </c>
      <c r="E291" s="2">
        <v>84</v>
      </c>
      <c r="F291" s="2">
        <v>101</v>
      </c>
      <c r="G291" s="2">
        <v>106</v>
      </c>
      <c r="H291" s="2">
        <v>104</v>
      </c>
      <c r="I291" s="2">
        <v>81</v>
      </c>
      <c r="J291" s="2">
        <v>92</v>
      </c>
      <c r="K291" s="2">
        <v>108</v>
      </c>
      <c r="L291" s="2">
        <v>111</v>
      </c>
      <c r="M291" s="2">
        <v>95</v>
      </c>
      <c r="N291" s="2">
        <v>104</v>
      </c>
      <c r="O291" s="2">
        <v>90</v>
      </c>
      <c r="P291" s="34">
        <v>91</v>
      </c>
      <c r="Q291" s="34">
        <v>112</v>
      </c>
      <c r="R291" s="34">
        <v>110</v>
      </c>
      <c r="S291" s="34">
        <v>123</v>
      </c>
      <c r="T291" s="34">
        <v>119</v>
      </c>
      <c r="U291" s="34">
        <v>91</v>
      </c>
      <c r="V291" s="34">
        <v>85</v>
      </c>
      <c r="W291" s="35">
        <v>89</v>
      </c>
      <c r="X291" s="35">
        <v>105</v>
      </c>
      <c r="Y291" s="35">
        <v>112</v>
      </c>
      <c r="Z291" s="35">
        <v>118</v>
      </c>
      <c r="AA291" s="35">
        <v>114</v>
      </c>
    </row>
    <row r="292" spans="1:27" x14ac:dyDescent="0.2">
      <c r="A292" s="2" t="s">
        <v>610</v>
      </c>
      <c r="B292" s="2" t="s">
        <v>611</v>
      </c>
      <c r="C292" s="2" t="s">
        <v>23</v>
      </c>
      <c r="D292" s="2">
        <v>20</v>
      </c>
      <c r="E292" s="2">
        <v>20</v>
      </c>
      <c r="F292" s="2">
        <v>19</v>
      </c>
      <c r="G292" s="2">
        <v>21</v>
      </c>
      <c r="H292" s="2">
        <v>23</v>
      </c>
      <c r="I292" s="2">
        <v>20</v>
      </c>
      <c r="J292" s="2">
        <v>19</v>
      </c>
      <c r="K292" s="2">
        <v>17</v>
      </c>
      <c r="L292" s="2">
        <v>18</v>
      </c>
      <c r="M292" s="2">
        <v>17</v>
      </c>
      <c r="N292" s="2">
        <v>20</v>
      </c>
      <c r="O292" s="2">
        <v>17</v>
      </c>
      <c r="P292" s="34">
        <v>18</v>
      </c>
      <c r="Q292" s="34">
        <v>23</v>
      </c>
      <c r="R292" s="34">
        <v>26</v>
      </c>
      <c r="S292" s="34">
        <v>29</v>
      </c>
      <c r="T292" s="34">
        <v>29</v>
      </c>
      <c r="U292" s="34">
        <v>21</v>
      </c>
      <c r="V292" s="34">
        <v>17</v>
      </c>
      <c r="W292" s="35">
        <v>19</v>
      </c>
      <c r="X292" s="35">
        <v>23</v>
      </c>
      <c r="Y292" s="35">
        <v>20</v>
      </c>
      <c r="Z292" s="35">
        <v>17</v>
      </c>
      <c r="AA292" s="35">
        <v>15</v>
      </c>
    </row>
    <row r="293" spans="1:27" x14ac:dyDescent="0.2">
      <c r="A293" s="2" t="s">
        <v>612</v>
      </c>
      <c r="B293" s="2" t="s">
        <v>613</v>
      </c>
      <c r="C293" s="2" t="s">
        <v>10</v>
      </c>
      <c r="D293" s="2">
        <v>52</v>
      </c>
      <c r="E293" s="2">
        <v>51</v>
      </c>
      <c r="F293" s="2">
        <v>54</v>
      </c>
      <c r="G293" s="2">
        <v>52</v>
      </c>
      <c r="H293" s="2">
        <v>50</v>
      </c>
      <c r="I293" s="2">
        <v>45</v>
      </c>
      <c r="J293" s="2">
        <v>47</v>
      </c>
      <c r="K293" s="2">
        <v>51</v>
      </c>
      <c r="L293" s="2">
        <v>70</v>
      </c>
      <c r="M293" s="2">
        <v>68</v>
      </c>
      <c r="N293" s="2">
        <v>65</v>
      </c>
      <c r="O293" s="2">
        <v>61</v>
      </c>
      <c r="P293" s="34">
        <v>53</v>
      </c>
      <c r="Q293" s="34">
        <v>57</v>
      </c>
      <c r="R293" s="34">
        <v>57</v>
      </c>
      <c r="S293" s="34">
        <v>65</v>
      </c>
      <c r="T293" s="34">
        <v>68</v>
      </c>
      <c r="U293" s="34">
        <v>61</v>
      </c>
      <c r="V293" s="34">
        <v>51</v>
      </c>
      <c r="W293" s="35">
        <v>49</v>
      </c>
      <c r="X293" s="35">
        <v>62</v>
      </c>
      <c r="Y293" s="35">
        <v>81</v>
      </c>
      <c r="Z293" s="35">
        <v>77</v>
      </c>
      <c r="AA293" s="35">
        <v>62</v>
      </c>
    </row>
    <row r="294" spans="1:27" x14ac:dyDescent="0.2">
      <c r="A294" s="2" t="s">
        <v>614</v>
      </c>
      <c r="B294" s="2" t="s">
        <v>615</v>
      </c>
      <c r="C294" s="2" t="s">
        <v>12</v>
      </c>
      <c r="D294" s="2">
        <v>11</v>
      </c>
      <c r="E294" s="2">
        <v>21</v>
      </c>
      <c r="F294" s="2">
        <v>23</v>
      </c>
      <c r="G294" s="2">
        <v>23</v>
      </c>
      <c r="H294" s="2">
        <v>20</v>
      </c>
      <c r="I294" s="2">
        <v>17</v>
      </c>
      <c r="J294" s="2">
        <v>14</v>
      </c>
      <c r="K294" s="2">
        <v>17</v>
      </c>
      <c r="L294" s="2">
        <v>19</v>
      </c>
      <c r="M294" s="2">
        <v>20</v>
      </c>
      <c r="N294" s="2">
        <v>20</v>
      </c>
      <c r="O294" s="2">
        <v>16</v>
      </c>
      <c r="P294" s="34">
        <v>16</v>
      </c>
      <c r="Q294" s="34">
        <v>22</v>
      </c>
      <c r="R294" s="34">
        <v>24</v>
      </c>
      <c r="S294" s="34">
        <v>25</v>
      </c>
      <c r="T294" s="34">
        <v>21</v>
      </c>
      <c r="U294" s="34">
        <v>21</v>
      </c>
      <c r="V294" s="34">
        <v>20</v>
      </c>
      <c r="W294" s="35">
        <v>23</v>
      </c>
      <c r="X294" s="35">
        <v>22</v>
      </c>
      <c r="Y294" s="35">
        <v>22</v>
      </c>
      <c r="Z294" s="35">
        <v>18</v>
      </c>
      <c r="AA294" s="35">
        <v>17</v>
      </c>
    </row>
    <row r="295" spans="1:27" x14ac:dyDescent="0.2">
      <c r="A295" s="2" t="s">
        <v>616</v>
      </c>
      <c r="B295" s="2" t="s">
        <v>617</v>
      </c>
      <c r="C295" s="2" t="s">
        <v>23</v>
      </c>
      <c r="D295" s="2">
        <v>6</v>
      </c>
      <c r="E295" s="2">
        <v>3</v>
      </c>
      <c r="F295" s="2">
        <v>3</v>
      </c>
      <c r="G295" s="2">
        <v>3</v>
      </c>
      <c r="H295" s="2">
        <v>3</v>
      </c>
      <c r="I295" s="2">
        <v>3</v>
      </c>
      <c r="J295" s="2">
        <v>3</v>
      </c>
      <c r="K295" s="2">
        <v>2</v>
      </c>
      <c r="L295" s="2">
        <v>2</v>
      </c>
      <c r="M295" s="2">
        <v>7</v>
      </c>
      <c r="N295" s="2">
        <v>8</v>
      </c>
      <c r="O295" s="2">
        <v>7</v>
      </c>
      <c r="P295" s="34">
        <v>6</v>
      </c>
      <c r="Q295" s="34">
        <v>6</v>
      </c>
      <c r="R295" s="34">
        <v>12</v>
      </c>
      <c r="S295" s="34">
        <v>12</v>
      </c>
      <c r="T295" s="34">
        <v>13</v>
      </c>
      <c r="U295" s="34">
        <v>12</v>
      </c>
      <c r="V295" s="34">
        <v>12</v>
      </c>
      <c r="W295" s="35">
        <v>12</v>
      </c>
      <c r="X295" s="35">
        <v>9</v>
      </c>
      <c r="Y295" s="35">
        <v>8</v>
      </c>
      <c r="Z295" s="35">
        <v>13</v>
      </c>
      <c r="AA295" s="35">
        <v>13</v>
      </c>
    </row>
    <row r="296" spans="1:27" x14ac:dyDescent="0.2">
      <c r="A296" s="2" t="s">
        <v>618</v>
      </c>
      <c r="B296" s="2" t="s">
        <v>619</v>
      </c>
      <c r="C296" s="2" t="s">
        <v>25</v>
      </c>
      <c r="D296" s="2">
        <v>0</v>
      </c>
      <c r="E296" s="2">
        <v>1</v>
      </c>
      <c r="F296" s="2">
        <v>1</v>
      </c>
      <c r="G296" s="2">
        <v>2</v>
      </c>
      <c r="H296" s="2">
        <v>2</v>
      </c>
      <c r="I296" s="2">
        <v>2</v>
      </c>
      <c r="J296" s="2">
        <v>3</v>
      </c>
      <c r="K296" s="2">
        <v>4</v>
      </c>
      <c r="L296" s="2">
        <v>3</v>
      </c>
      <c r="M296" s="2">
        <v>3</v>
      </c>
      <c r="N296" s="2">
        <v>4</v>
      </c>
      <c r="O296" s="2">
        <v>4</v>
      </c>
      <c r="P296" s="34">
        <v>3</v>
      </c>
      <c r="Q296" s="34">
        <v>4</v>
      </c>
      <c r="R296" s="34">
        <v>4</v>
      </c>
      <c r="S296" s="34">
        <v>3</v>
      </c>
      <c r="T296" s="34">
        <v>2</v>
      </c>
      <c r="U296" s="34">
        <v>1</v>
      </c>
      <c r="V296" s="34">
        <v>1</v>
      </c>
      <c r="W296" s="35">
        <v>3</v>
      </c>
      <c r="X296" s="35">
        <v>3</v>
      </c>
      <c r="Y296" s="35">
        <v>3</v>
      </c>
      <c r="Z296" s="35">
        <v>3</v>
      </c>
      <c r="AA296" s="35">
        <v>2</v>
      </c>
    </row>
    <row r="297" spans="1:27" x14ac:dyDescent="0.2">
      <c r="A297" s="2" t="s">
        <v>620</v>
      </c>
      <c r="B297" s="2" t="s">
        <v>621</v>
      </c>
      <c r="C297" s="2" t="s">
        <v>19</v>
      </c>
      <c r="D297" s="2">
        <v>5</v>
      </c>
      <c r="E297" s="2">
        <v>6</v>
      </c>
      <c r="F297" s="2">
        <v>9</v>
      </c>
      <c r="G297" s="2">
        <v>16</v>
      </c>
      <c r="H297" s="2">
        <v>8</v>
      </c>
      <c r="I297" s="2">
        <v>5</v>
      </c>
      <c r="J297" s="2">
        <v>5</v>
      </c>
      <c r="K297" s="2">
        <v>5</v>
      </c>
      <c r="L297" s="2">
        <v>5</v>
      </c>
      <c r="M297" s="2">
        <v>7</v>
      </c>
      <c r="N297" s="2">
        <v>8</v>
      </c>
      <c r="O297" s="2">
        <v>6</v>
      </c>
      <c r="P297" s="34">
        <v>5</v>
      </c>
      <c r="Q297" s="34">
        <v>7</v>
      </c>
      <c r="R297" s="34">
        <v>8</v>
      </c>
      <c r="S297" s="34">
        <v>9</v>
      </c>
      <c r="T297" s="34">
        <v>11</v>
      </c>
      <c r="U297" s="34">
        <v>9</v>
      </c>
      <c r="V297" s="34">
        <v>8</v>
      </c>
      <c r="W297" s="35">
        <v>8</v>
      </c>
      <c r="X297" s="35">
        <v>8</v>
      </c>
      <c r="Y297" s="35">
        <v>7</v>
      </c>
      <c r="Z297" s="35">
        <v>5</v>
      </c>
      <c r="AA297" s="35">
        <v>2</v>
      </c>
    </row>
    <row r="298" spans="1:27" x14ac:dyDescent="0.2">
      <c r="A298" s="2" t="s">
        <v>622</v>
      </c>
      <c r="B298" s="2" t="s">
        <v>623</v>
      </c>
      <c r="C298" s="2" t="s">
        <v>21</v>
      </c>
      <c r="D298" s="2">
        <v>9</v>
      </c>
      <c r="E298" s="2">
        <v>9</v>
      </c>
      <c r="F298" s="2">
        <v>9</v>
      </c>
      <c r="G298" s="2">
        <v>8</v>
      </c>
      <c r="H298" s="2">
        <v>7</v>
      </c>
      <c r="I298" s="2">
        <v>7</v>
      </c>
      <c r="J298" s="2">
        <v>7</v>
      </c>
      <c r="K298" s="2">
        <v>8</v>
      </c>
      <c r="L298" s="2">
        <v>9</v>
      </c>
      <c r="M298" s="2">
        <v>12</v>
      </c>
      <c r="N298" s="2">
        <v>12</v>
      </c>
      <c r="O298" s="2">
        <v>11</v>
      </c>
      <c r="P298" s="34">
        <v>11</v>
      </c>
      <c r="Q298" s="34">
        <v>12</v>
      </c>
      <c r="R298" s="34">
        <v>15</v>
      </c>
      <c r="S298" s="34">
        <v>14</v>
      </c>
      <c r="T298" s="34">
        <v>10</v>
      </c>
      <c r="U298" s="34">
        <v>7</v>
      </c>
      <c r="V298" s="34">
        <v>7</v>
      </c>
      <c r="W298" s="35">
        <v>3</v>
      </c>
      <c r="X298" s="35">
        <v>4</v>
      </c>
      <c r="Y298" s="35">
        <v>3</v>
      </c>
      <c r="Z298" s="35">
        <v>6</v>
      </c>
      <c r="AA298" s="35">
        <v>8</v>
      </c>
    </row>
    <row r="299" spans="1:27" x14ac:dyDescent="0.2">
      <c r="A299" s="2" t="s">
        <v>624</v>
      </c>
      <c r="B299" s="2" t="s">
        <v>625</v>
      </c>
      <c r="C299" s="2" t="s">
        <v>8</v>
      </c>
      <c r="D299" s="2">
        <v>98</v>
      </c>
      <c r="E299" s="2">
        <v>99</v>
      </c>
      <c r="F299" s="2">
        <v>122</v>
      </c>
      <c r="G299" s="2">
        <v>113</v>
      </c>
      <c r="H299" s="2">
        <v>122</v>
      </c>
      <c r="I299" s="2">
        <v>111</v>
      </c>
      <c r="J299" s="2">
        <v>102</v>
      </c>
      <c r="K299" s="2">
        <v>211</v>
      </c>
      <c r="L299" s="2">
        <v>87</v>
      </c>
      <c r="M299" s="2">
        <v>89</v>
      </c>
      <c r="N299" s="2">
        <v>97</v>
      </c>
      <c r="O299" s="2">
        <v>91</v>
      </c>
      <c r="P299" s="34">
        <v>85</v>
      </c>
      <c r="Q299" s="34">
        <v>96</v>
      </c>
      <c r="R299" s="34">
        <v>109</v>
      </c>
      <c r="S299" s="34">
        <v>118</v>
      </c>
      <c r="T299" s="34">
        <v>86</v>
      </c>
      <c r="U299" s="34">
        <v>68</v>
      </c>
      <c r="V299" s="34">
        <v>62</v>
      </c>
      <c r="W299" s="35">
        <v>97</v>
      </c>
      <c r="X299" s="35">
        <v>82</v>
      </c>
      <c r="Y299" s="35">
        <v>114</v>
      </c>
      <c r="Z299" s="35">
        <v>76</v>
      </c>
      <c r="AA299" s="35">
        <v>78</v>
      </c>
    </row>
    <row r="300" spans="1:27" x14ac:dyDescent="0.2">
      <c r="A300" s="2" t="s">
        <v>626</v>
      </c>
      <c r="B300" s="2" t="s">
        <v>627</v>
      </c>
      <c r="C300" s="2" t="s">
        <v>24</v>
      </c>
      <c r="D300" s="2">
        <v>18</v>
      </c>
      <c r="E300" s="2">
        <v>7</v>
      </c>
      <c r="F300" s="2">
        <v>6</v>
      </c>
      <c r="G300" s="2">
        <v>6</v>
      </c>
      <c r="H300" s="2">
        <v>6</v>
      </c>
      <c r="I300" s="2">
        <v>6</v>
      </c>
      <c r="J300" s="2">
        <v>6</v>
      </c>
      <c r="K300" s="2">
        <v>5</v>
      </c>
      <c r="L300" s="2">
        <v>2</v>
      </c>
      <c r="M300" s="2">
        <v>11</v>
      </c>
      <c r="N300" s="2">
        <v>11</v>
      </c>
      <c r="O300" s="2">
        <v>11</v>
      </c>
      <c r="P300" s="34">
        <v>11</v>
      </c>
      <c r="Q300" s="34">
        <v>12</v>
      </c>
      <c r="R300" s="34">
        <v>15</v>
      </c>
      <c r="S300" s="34">
        <v>15</v>
      </c>
      <c r="T300" s="34">
        <v>16</v>
      </c>
      <c r="U300" s="34">
        <v>16</v>
      </c>
      <c r="V300" s="34">
        <v>13</v>
      </c>
      <c r="W300" s="35">
        <v>15</v>
      </c>
      <c r="X300" s="35">
        <v>14</v>
      </c>
      <c r="Y300" s="35">
        <v>16</v>
      </c>
      <c r="Z300" s="35">
        <v>20</v>
      </c>
      <c r="AA300" s="35">
        <v>20</v>
      </c>
    </row>
    <row r="301" spans="1:27" x14ac:dyDescent="0.2">
      <c r="A301" s="2" t="s">
        <v>628</v>
      </c>
      <c r="B301" s="2" t="s">
        <v>629</v>
      </c>
      <c r="C301" s="2" t="s">
        <v>21</v>
      </c>
      <c r="D301" s="2">
        <v>506</v>
      </c>
      <c r="E301" s="2">
        <v>443</v>
      </c>
      <c r="F301" s="2">
        <v>440</v>
      </c>
      <c r="G301" s="2">
        <v>450</v>
      </c>
      <c r="H301" s="2">
        <v>477</v>
      </c>
      <c r="I301" s="2">
        <v>435</v>
      </c>
      <c r="J301" s="2">
        <v>400</v>
      </c>
      <c r="K301" s="2">
        <v>370</v>
      </c>
      <c r="L301" s="2">
        <v>460</v>
      </c>
      <c r="M301" s="2">
        <v>535</v>
      </c>
      <c r="N301" s="2">
        <v>564</v>
      </c>
      <c r="O301" s="2">
        <v>536</v>
      </c>
      <c r="P301" s="34">
        <v>500</v>
      </c>
      <c r="Q301" s="34">
        <v>503</v>
      </c>
      <c r="R301" s="34">
        <v>534</v>
      </c>
      <c r="S301" s="34">
        <v>493</v>
      </c>
      <c r="T301" s="34">
        <v>490</v>
      </c>
      <c r="U301" s="34">
        <v>436</v>
      </c>
      <c r="V301" s="34">
        <v>375</v>
      </c>
      <c r="W301" s="35">
        <v>387</v>
      </c>
      <c r="X301" s="35">
        <v>397</v>
      </c>
      <c r="Y301" s="35">
        <v>408</v>
      </c>
      <c r="Z301" s="35">
        <v>441</v>
      </c>
      <c r="AA301" s="35">
        <v>411</v>
      </c>
    </row>
    <row r="302" spans="1:27" x14ac:dyDescent="0.2">
      <c r="A302" s="2" t="s">
        <v>630</v>
      </c>
      <c r="B302" s="2" t="s">
        <v>631</v>
      </c>
      <c r="C302" s="2" t="s">
        <v>12</v>
      </c>
      <c r="D302" s="2">
        <v>100</v>
      </c>
      <c r="E302" s="2">
        <v>107</v>
      </c>
      <c r="F302" s="2">
        <v>94</v>
      </c>
      <c r="G302" s="2">
        <v>100</v>
      </c>
      <c r="H302" s="2">
        <v>93</v>
      </c>
      <c r="I302" s="2">
        <v>85</v>
      </c>
      <c r="J302" s="2">
        <v>74</v>
      </c>
      <c r="K302" s="2">
        <v>69</v>
      </c>
      <c r="L302" s="2">
        <v>82</v>
      </c>
      <c r="M302" s="2">
        <v>86</v>
      </c>
      <c r="N302" s="2">
        <v>102</v>
      </c>
      <c r="O302" s="2">
        <v>88</v>
      </c>
      <c r="P302" s="34">
        <v>84</v>
      </c>
      <c r="Q302" s="34">
        <v>90</v>
      </c>
      <c r="R302" s="34">
        <v>97</v>
      </c>
      <c r="S302" s="34">
        <v>93</v>
      </c>
      <c r="T302" s="34">
        <v>82</v>
      </c>
      <c r="U302" s="34">
        <v>65</v>
      </c>
      <c r="V302" s="34">
        <v>62</v>
      </c>
      <c r="W302" s="35">
        <v>64</v>
      </c>
      <c r="X302" s="35">
        <v>65</v>
      </c>
      <c r="Y302" s="35">
        <v>72</v>
      </c>
      <c r="Z302" s="35">
        <v>71</v>
      </c>
      <c r="AA302" s="35">
        <v>72</v>
      </c>
    </row>
    <row r="303" spans="1:27" x14ac:dyDescent="0.2">
      <c r="A303" s="2" t="s">
        <v>632</v>
      </c>
      <c r="B303" s="2" t="s">
        <v>633</v>
      </c>
      <c r="C303" s="2" t="s">
        <v>18</v>
      </c>
      <c r="D303" s="2">
        <v>9</v>
      </c>
      <c r="E303" s="2">
        <v>14</v>
      </c>
      <c r="F303" s="2">
        <v>15</v>
      </c>
      <c r="G303" s="2">
        <v>13</v>
      </c>
      <c r="H303" s="2">
        <v>12</v>
      </c>
      <c r="I303" s="2">
        <v>9</v>
      </c>
      <c r="J303" s="2">
        <v>7</v>
      </c>
      <c r="K303" s="2">
        <v>7</v>
      </c>
      <c r="L303" s="2">
        <v>10</v>
      </c>
      <c r="M303" s="2">
        <v>10</v>
      </c>
      <c r="N303" s="2">
        <v>10</v>
      </c>
      <c r="O303" s="2">
        <v>9</v>
      </c>
      <c r="P303" s="34">
        <v>10</v>
      </c>
      <c r="Q303" s="34">
        <v>8</v>
      </c>
      <c r="R303" s="34">
        <v>6</v>
      </c>
      <c r="S303" s="34">
        <v>7</v>
      </c>
      <c r="T303" s="34">
        <v>7</v>
      </c>
      <c r="U303" s="34">
        <v>6</v>
      </c>
      <c r="V303" s="34">
        <v>5</v>
      </c>
      <c r="W303" s="35">
        <v>4</v>
      </c>
      <c r="X303" s="35">
        <v>7</v>
      </c>
      <c r="Y303" s="35">
        <v>7</v>
      </c>
      <c r="Z303" s="35">
        <v>8</v>
      </c>
      <c r="AA303" s="35">
        <v>7</v>
      </c>
    </row>
    <row r="304" spans="1:27" x14ac:dyDescent="0.2">
      <c r="A304" s="2" t="s">
        <v>634</v>
      </c>
      <c r="B304" s="2" t="s">
        <v>635</v>
      </c>
      <c r="C304" s="2" t="s">
        <v>9</v>
      </c>
      <c r="D304" s="2">
        <v>982</v>
      </c>
      <c r="E304" s="6">
        <v>1000</v>
      </c>
      <c r="F304" s="6">
        <v>1062</v>
      </c>
      <c r="G304" s="6">
        <v>1082</v>
      </c>
      <c r="H304" s="6">
        <v>1082</v>
      </c>
      <c r="I304" s="2">
        <v>978</v>
      </c>
      <c r="J304" s="2">
        <v>893</v>
      </c>
      <c r="K304" s="2">
        <v>967</v>
      </c>
      <c r="L304" s="6">
        <v>1126</v>
      </c>
      <c r="M304" s="6">
        <v>1177</v>
      </c>
      <c r="N304" s="6">
        <v>1254</v>
      </c>
      <c r="O304" s="6">
        <v>1192</v>
      </c>
      <c r="P304" s="34">
        <v>1107</v>
      </c>
      <c r="Q304" s="34">
        <v>1225</v>
      </c>
      <c r="R304" s="34">
        <v>1306</v>
      </c>
      <c r="S304" s="34">
        <v>1274</v>
      </c>
      <c r="T304" s="34">
        <v>1170</v>
      </c>
      <c r="U304" s="34">
        <v>1050</v>
      </c>
      <c r="V304" s="34">
        <v>963</v>
      </c>
      <c r="W304" s="35">
        <v>968</v>
      </c>
      <c r="X304" s="35">
        <v>1040</v>
      </c>
      <c r="Y304" s="35">
        <v>1051</v>
      </c>
      <c r="Z304" s="35">
        <v>1129</v>
      </c>
      <c r="AA304" s="35">
        <v>1011</v>
      </c>
    </row>
    <row r="305" spans="1:27" x14ac:dyDescent="0.2">
      <c r="A305" s="2" t="s">
        <v>636</v>
      </c>
      <c r="B305" s="2" t="s">
        <v>637</v>
      </c>
      <c r="C305" s="2" t="s">
        <v>17</v>
      </c>
      <c r="D305" s="2">
        <v>131</v>
      </c>
      <c r="E305" s="2">
        <v>134</v>
      </c>
      <c r="F305" s="2">
        <v>134</v>
      </c>
      <c r="G305" s="2">
        <v>126</v>
      </c>
      <c r="H305" s="2">
        <v>106</v>
      </c>
      <c r="I305" s="2">
        <v>84</v>
      </c>
      <c r="J305" s="2">
        <v>69</v>
      </c>
      <c r="K305" s="2">
        <v>72</v>
      </c>
      <c r="L305" s="2">
        <v>119</v>
      </c>
      <c r="M305" s="2">
        <v>147</v>
      </c>
      <c r="N305" s="2">
        <v>164</v>
      </c>
      <c r="O305" s="2">
        <v>161</v>
      </c>
      <c r="P305" s="34">
        <v>173</v>
      </c>
      <c r="Q305" s="34">
        <v>198</v>
      </c>
      <c r="R305" s="34">
        <v>195</v>
      </c>
      <c r="S305" s="34">
        <v>174</v>
      </c>
      <c r="T305" s="34">
        <v>132</v>
      </c>
      <c r="U305" s="34">
        <v>101</v>
      </c>
      <c r="V305" s="34">
        <v>86</v>
      </c>
      <c r="W305" s="35">
        <v>77</v>
      </c>
      <c r="X305" s="35">
        <v>111</v>
      </c>
      <c r="Y305" s="35">
        <v>131</v>
      </c>
      <c r="Z305" s="35">
        <v>118</v>
      </c>
      <c r="AA305" s="35">
        <v>80</v>
      </c>
    </row>
    <row r="306" spans="1:27" x14ac:dyDescent="0.2">
      <c r="A306" s="2" t="s">
        <v>638</v>
      </c>
      <c r="B306" s="2" t="s">
        <v>639</v>
      </c>
      <c r="C306" s="2" t="s">
        <v>8</v>
      </c>
      <c r="D306" s="2">
        <v>8</v>
      </c>
      <c r="E306" s="2">
        <v>11</v>
      </c>
      <c r="F306" s="2">
        <v>13</v>
      </c>
      <c r="G306" s="2">
        <v>12</v>
      </c>
      <c r="H306" s="2">
        <v>13</v>
      </c>
      <c r="I306" s="2">
        <v>10</v>
      </c>
      <c r="J306" s="2">
        <v>10</v>
      </c>
      <c r="K306" s="2">
        <v>9</v>
      </c>
      <c r="L306" s="2">
        <v>9</v>
      </c>
      <c r="M306" s="2">
        <v>8</v>
      </c>
      <c r="N306" s="2">
        <v>8</v>
      </c>
      <c r="O306" s="2">
        <v>12</v>
      </c>
      <c r="P306" s="34">
        <v>12</v>
      </c>
      <c r="Q306" s="34">
        <v>12</v>
      </c>
      <c r="R306" s="34">
        <v>13</v>
      </c>
      <c r="S306" s="34">
        <v>14</v>
      </c>
      <c r="T306" s="34">
        <v>14</v>
      </c>
      <c r="U306" s="34">
        <v>9</v>
      </c>
      <c r="V306" s="34">
        <v>9</v>
      </c>
      <c r="W306" s="35">
        <v>11</v>
      </c>
      <c r="X306" s="35">
        <v>11</v>
      </c>
      <c r="Y306" s="35">
        <v>14</v>
      </c>
      <c r="Z306" s="35">
        <v>11</v>
      </c>
      <c r="AA306" s="35">
        <v>10</v>
      </c>
    </row>
    <row r="307" spans="1:27" x14ac:dyDescent="0.2">
      <c r="A307" s="2" t="s">
        <v>640</v>
      </c>
      <c r="B307" s="2" t="s">
        <v>641</v>
      </c>
      <c r="C307" s="2" t="s">
        <v>17</v>
      </c>
      <c r="D307" s="2">
        <v>7</v>
      </c>
      <c r="E307" s="2">
        <v>7</v>
      </c>
      <c r="F307" s="2">
        <v>5</v>
      </c>
      <c r="G307" s="2">
        <v>6</v>
      </c>
      <c r="H307" s="2">
        <v>6</v>
      </c>
      <c r="I307" s="2">
        <v>4</v>
      </c>
      <c r="J307" s="2">
        <v>3</v>
      </c>
      <c r="K307" s="2">
        <v>4</v>
      </c>
      <c r="L307" s="2">
        <v>4</v>
      </c>
      <c r="M307" s="2">
        <v>6</v>
      </c>
      <c r="N307" s="2">
        <v>6</v>
      </c>
      <c r="O307" s="2">
        <v>6</v>
      </c>
      <c r="P307" s="34">
        <v>4</v>
      </c>
      <c r="Q307" s="34">
        <v>4</v>
      </c>
      <c r="R307" s="34">
        <v>6</v>
      </c>
      <c r="S307" s="34">
        <v>5</v>
      </c>
      <c r="T307" s="34">
        <v>5</v>
      </c>
      <c r="U307" s="34">
        <v>5</v>
      </c>
      <c r="V307" s="34">
        <v>5</v>
      </c>
      <c r="W307" s="35">
        <v>5</v>
      </c>
      <c r="X307" s="35">
        <v>4</v>
      </c>
      <c r="Y307" s="35">
        <v>4</v>
      </c>
      <c r="Z307" s="35">
        <v>4</v>
      </c>
      <c r="AA307" s="35">
        <v>4</v>
      </c>
    </row>
    <row r="308" spans="1:27" x14ac:dyDescent="0.2">
      <c r="A308" s="2" t="s">
        <v>642</v>
      </c>
      <c r="B308" s="2" t="s">
        <v>643</v>
      </c>
      <c r="C308" s="2" t="s">
        <v>12</v>
      </c>
      <c r="D308" s="2">
        <v>12</v>
      </c>
      <c r="E308" s="2">
        <v>12</v>
      </c>
      <c r="F308" s="2">
        <v>14</v>
      </c>
      <c r="G308" s="2">
        <v>14</v>
      </c>
      <c r="H308" s="2">
        <v>11</v>
      </c>
      <c r="I308" s="2">
        <v>7</v>
      </c>
      <c r="J308" s="2">
        <v>6</v>
      </c>
      <c r="K308" s="2">
        <v>7</v>
      </c>
      <c r="L308" s="2">
        <v>9</v>
      </c>
      <c r="M308" s="2">
        <v>7</v>
      </c>
      <c r="N308" s="2">
        <v>9</v>
      </c>
      <c r="O308" s="2">
        <v>6</v>
      </c>
      <c r="P308" s="34">
        <v>7</v>
      </c>
      <c r="Q308" s="34">
        <v>9</v>
      </c>
      <c r="R308" s="34">
        <v>12</v>
      </c>
      <c r="S308" s="34">
        <v>11</v>
      </c>
      <c r="T308" s="34">
        <v>13</v>
      </c>
      <c r="U308" s="34">
        <v>13</v>
      </c>
      <c r="V308" s="34">
        <v>12</v>
      </c>
      <c r="W308" s="35">
        <v>15</v>
      </c>
      <c r="X308" s="35">
        <v>12</v>
      </c>
      <c r="Y308" s="35">
        <v>13</v>
      </c>
      <c r="Z308" s="35">
        <v>10</v>
      </c>
      <c r="AA308" s="35">
        <v>9</v>
      </c>
    </row>
    <row r="309" spans="1:27" x14ac:dyDescent="0.2">
      <c r="A309" s="2" t="s">
        <v>644</v>
      </c>
      <c r="B309" s="2" t="s">
        <v>645</v>
      </c>
      <c r="C309" s="2" t="s">
        <v>22</v>
      </c>
      <c r="D309" s="2">
        <v>13</v>
      </c>
      <c r="E309" s="2">
        <v>13</v>
      </c>
      <c r="F309" s="2">
        <v>12</v>
      </c>
      <c r="G309" s="2">
        <v>7</v>
      </c>
      <c r="H309" s="2">
        <v>1</v>
      </c>
      <c r="I309" s="2">
        <v>0</v>
      </c>
      <c r="J309" s="2">
        <v>0</v>
      </c>
      <c r="K309" s="2">
        <v>1</v>
      </c>
      <c r="L309" s="2">
        <v>4</v>
      </c>
      <c r="M309" s="2">
        <v>4</v>
      </c>
      <c r="N309" s="2">
        <v>4</v>
      </c>
      <c r="O309" s="2">
        <v>7</v>
      </c>
      <c r="P309" s="34">
        <v>8</v>
      </c>
      <c r="Q309" s="34">
        <v>8</v>
      </c>
      <c r="R309" s="34">
        <v>7</v>
      </c>
      <c r="S309" s="34">
        <v>7</v>
      </c>
      <c r="T309" s="34">
        <v>4</v>
      </c>
      <c r="U309" s="34">
        <v>4</v>
      </c>
      <c r="V309" s="34">
        <v>3</v>
      </c>
      <c r="W309" s="35">
        <v>3</v>
      </c>
      <c r="X309" s="35">
        <v>3</v>
      </c>
      <c r="Y309" s="35">
        <v>3</v>
      </c>
      <c r="Z309" s="35">
        <v>4</v>
      </c>
      <c r="AA309" s="35">
        <v>4</v>
      </c>
    </row>
    <row r="310" spans="1:27" x14ac:dyDescent="0.2">
      <c r="A310" s="2" t="s">
        <v>646</v>
      </c>
      <c r="B310" s="2" t="s">
        <v>647</v>
      </c>
      <c r="C310" s="2" t="s">
        <v>17</v>
      </c>
      <c r="D310" s="2">
        <v>14</v>
      </c>
      <c r="E310" s="2">
        <v>11</v>
      </c>
      <c r="F310" s="2">
        <v>11</v>
      </c>
      <c r="G310" s="2">
        <v>8</v>
      </c>
      <c r="H310" s="2">
        <v>11</v>
      </c>
      <c r="I310" s="2">
        <v>11</v>
      </c>
      <c r="J310" s="2">
        <v>12</v>
      </c>
      <c r="K310" s="2">
        <v>13</v>
      </c>
      <c r="L310" s="2">
        <v>16</v>
      </c>
      <c r="M310" s="2">
        <v>17</v>
      </c>
      <c r="N310" s="2">
        <v>20</v>
      </c>
      <c r="O310" s="2">
        <v>18</v>
      </c>
      <c r="P310" s="34">
        <v>15</v>
      </c>
      <c r="Q310" s="34">
        <v>13</v>
      </c>
      <c r="R310" s="34">
        <v>13</v>
      </c>
      <c r="S310" s="34">
        <v>14</v>
      </c>
      <c r="T310" s="34">
        <v>13</v>
      </c>
      <c r="U310" s="34">
        <v>11</v>
      </c>
      <c r="V310" s="34">
        <v>10</v>
      </c>
      <c r="W310" s="35">
        <v>10</v>
      </c>
      <c r="X310" s="35">
        <v>11</v>
      </c>
      <c r="Y310" s="35">
        <v>11</v>
      </c>
      <c r="Z310" s="35">
        <v>15</v>
      </c>
      <c r="AA310" s="35">
        <v>16</v>
      </c>
    </row>
    <row r="311" spans="1:27" x14ac:dyDescent="0.2">
      <c r="A311" s="2" t="s">
        <v>648</v>
      </c>
      <c r="B311" s="2" t="s">
        <v>649</v>
      </c>
      <c r="C311" s="2" t="s">
        <v>9</v>
      </c>
      <c r="D311" s="2">
        <v>59</v>
      </c>
      <c r="E311" s="2">
        <v>72</v>
      </c>
      <c r="F311" s="2">
        <v>92</v>
      </c>
      <c r="G311" s="2">
        <v>91</v>
      </c>
      <c r="H311" s="2">
        <v>83</v>
      </c>
      <c r="I311" s="2">
        <v>73</v>
      </c>
      <c r="J311" s="2">
        <v>68</v>
      </c>
      <c r="K311" s="2">
        <v>67</v>
      </c>
      <c r="L311" s="2">
        <v>111</v>
      </c>
      <c r="M311" s="2">
        <v>110</v>
      </c>
      <c r="N311" s="2">
        <v>101</v>
      </c>
      <c r="O311" s="2">
        <v>82</v>
      </c>
      <c r="P311" s="34">
        <v>79</v>
      </c>
      <c r="Q311" s="34">
        <v>96</v>
      </c>
      <c r="R311" s="34">
        <v>95</v>
      </c>
      <c r="S311" s="34">
        <v>88</v>
      </c>
      <c r="T311" s="34">
        <v>90</v>
      </c>
      <c r="U311" s="34">
        <v>74</v>
      </c>
      <c r="V311" s="34">
        <v>73</v>
      </c>
      <c r="W311" s="35">
        <v>78</v>
      </c>
      <c r="X311" s="35">
        <v>103</v>
      </c>
      <c r="Y311" s="35">
        <v>97</v>
      </c>
      <c r="Z311" s="35">
        <v>95</v>
      </c>
      <c r="AA311" s="35">
        <v>79</v>
      </c>
    </row>
    <row r="312" spans="1:27" x14ac:dyDescent="0.2">
      <c r="A312" s="2" t="s">
        <v>650</v>
      </c>
      <c r="B312" s="2" t="s">
        <v>651</v>
      </c>
      <c r="C312" s="2" t="s">
        <v>19</v>
      </c>
      <c r="D312" s="2">
        <v>10</v>
      </c>
      <c r="E312" s="2">
        <v>14</v>
      </c>
      <c r="F312" s="2">
        <v>19</v>
      </c>
      <c r="G312" s="2">
        <v>44</v>
      </c>
      <c r="H312" s="2">
        <v>34</v>
      </c>
      <c r="I312" s="2">
        <v>21</v>
      </c>
      <c r="J312" s="2">
        <v>18</v>
      </c>
      <c r="K312" s="2">
        <v>20</v>
      </c>
      <c r="L312" s="2">
        <v>21</v>
      </c>
      <c r="M312" s="2">
        <v>21</v>
      </c>
      <c r="N312" s="2">
        <v>29</v>
      </c>
      <c r="O312" s="2">
        <v>27</v>
      </c>
      <c r="P312" s="34">
        <v>42</v>
      </c>
      <c r="Q312" s="34">
        <v>32</v>
      </c>
      <c r="R312" s="34">
        <v>41</v>
      </c>
      <c r="S312" s="34">
        <v>53</v>
      </c>
      <c r="T312" s="34">
        <v>35</v>
      </c>
      <c r="U312" s="34">
        <v>28</v>
      </c>
      <c r="V312" s="34">
        <v>29</v>
      </c>
      <c r="W312" s="35">
        <v>24</v>
      </c>
      <c r="X312" s="35">
        <v>18</v>
      </c>
      <c r="Y312" s="35">
        <v>18</v>
      </c>
      <c r="Z312" s="35">
        <v>13</v>
      </c>
      <c r="AA312" s="35">
        <v>11</v>
      </c>
    </row>
    <row r="313" spans="1:27" x14ac:dyDescent="0.2">
      <c r="A313" s="2" t="s">
        <v>652</v>
      </c>
      <c r="B313" s="2" t="s">
        <v>653</v>
      </c>
      <c r="C313" s="2" t="s">
        <v>20</v>
      </c>
      <c r="D313" s="2">
        <v>4</v>
      </c>
      <c r="E313" s="2">
        <v>9</v>
      </c>
      <c r="F313" s="2">
        <v>8</v>
      </c>
      <c r="G313" s="2">
        <v>11</v>
      </c>
      <c r="H313" s="2">
        <v>12</v>
      </c>
      <c r="I313" s="2">
        <v>9</v>
      </c>
      <c r="J313" s="2">
        <v>10</v>
      </c>
      <c r="K313" s="2">
        <v>10</v>
      </c>
      <c r="L313" s="2">
        <v>11</v>
      </c>
      <c r="M313" s="2">
        <v>12</v>
      </c>
      <c r="N313" s="2">
        <v>12</v>
      </c>
      <c r="O313" s="2">
        <v>9</v>
      </c>
      <c r="P313" s="34">
        <v>13</v>
      </c>
      <c r="Q313" s="34">
        <v>17</v>
      </c>
      <c r="R313" s="34">
        <v>14</v>
      </c>
      <c r="S313" s="34">
        <v>13</v>
      </c>
      <c r="T313" s="34">
        <v>13</v>
      </c>
      <c r="U313" s="34">
        <v>11</v>
      </c>
      <c r="V313" s="34">
        <v>10</v>
      </c>
      <c r="W313" s="35">
        <v>10</v>
      </c>
      <c r="X313" s="35">
        <v>5</v>
      </c>
      <c r="Y313" s="35">
        <v>2</v>
      </c>
      <c r="Z313" s="35">
        <v>6</v>
      </c>
      <c r="AA313" s="35">
        <v>6</v>
      </c>
    </row>
    <row r="314" spans="1:27" x14ac:dyDescent="0.2">
      <c r="A314" s="2" t="s">
        <v>654</v>
      </c>
      <c r="B314" s="2" t="s">
        <v>655</v>
      </c>
      <c r="C314" s="2" t="s">
        <v>14</v>
      </c>
      <c r="D314" s="2">
        <v>6</v>
      </c>
      <c r="E314" s="2">
        <v>6</v>
      </c>
      <c r="F314" s="2">
        <v>7</v>
      </c>
      <c r="G314" s="2">
        <v>7</v>
      </c>
      <c r="H314" s="2">
        <v>8</v>
      </c>
      <c r="I314" s="2">
        <v>5</v>
      </c>
      <c r="J314" s="2">
        <v>4</v>
      </c>
      <c r="K314" s="2">
        <v>5</v>
      </c>
      <c r="L314" s="2">
        <v>5</v>
      </c>
      <c r="M314" s="2">
        <v>7</v>
      </c>
      <c r="N314" s="2">
        <v>7</v>
      </c>
      <c r="O314" s="2">
        <v>3</v>
      </c>
      <c r="P314" s="34">
        <v>4</v>
      </c>
      <c r="Q314" s="34">
        <v>5</v>
      </c>
      <c r="R314" s="34">
        <v>5</v>
      </c>
      <c r="S314" s="34">
        <v>3</v>
      </c>
      <c r="T314" s="34">
        <v>9</v>
      </c>
      <c r="U314" s="34">
        <v>7</v>
      </c>
      <c r="V314" s="34">
        <v>7</v>
      </c>
      <c r="W314" s="35">
        <v>4</v>
      </c>
      <c r="X314" s="35">
        <v>7</v>
      </c>
      <c r="Y314" s="35">
        <v>5</v>
      </c>
      <c r="Z314" s="35">
        <v>6</v>
      </c>
      <c r="AA314" s="35">
        <v>4</v>
      </c>
    </row>
    <row r="315" spans="1:27" x14ac:dyDescent="0.2">
      <c r="A315" s="2" t="s">
        <v>656</v>
      </c>
      <c r="B315" s="2" t="s">
        <v>657</v>
      </c>
      <c r="C315" s="2" t="s">
        <v>12</v>
      </c>
      <c r="D315" s="2">
        <v>80</v>
      </c>
      <c r="E315" s="2">
        <v>85</v>
      </c>
      <c r="F315" s="2">
        <v>85</v>
      </c>
      <c r="G315" s="2">
        <v>82</v>
      </c>
      <c r="H315" s="2">
        <v>81</v>
      </c>
      <c r="I315" s="2">
        <v>77</v>
      </c>
      <c r="J315" s="2">
        <v>74</v>
      </c>
      <c r="K315" s="2">
        <v>70</v>
      </c>
      <c r="L315" s="2">
        <v>72</v>
      </c>
      <c r="M315" s="2">
        <v>73</v>
      </c>
      <c r="N315" s="2">
        <v>74</v>
      </c>
      <c r="O315" s="2">
        <v>72</v>
      </c>
      <c r="P315" s="34">
        <v>28</v>
      </c>
      <c r="Q315" s="34">
        <v>29</v>
      </c>
      <c r="R315" s="34">
        <v>29</v>
      </c>
      <c r="S315" s="34">
        <v>26</v>
      </c>
      <c r="T315" s="34">
        <v>23</v>
      </c>
      <c r="U315" s="34">
        <v>12</v>
      </c>
      <c r="V315" s="34">
        <v>12</v>
      </c>
      <c r="W315" s="35">
        <v>11</v>
      </c>
      <c r="X315" s="35">
        <v>26</v>
      </c>
      <c r="Y315" s="35">
        <v>25</v>
      </c>
      <c r="Z315" s="35">
        <v>17</v>
      </c>
      <c r="AA315" s="35">
        <v>18</v>
      </c>
    </row>
    <row r="316" spans="1:27" x14ac:dyDescent="0.2">
      <c r="A316" s="2" t="s">
        <v>658</v>
      </c>
      <c r="B316" s="2" t="s">
        <v>659</v>
      </c>
      <c r="C316" s="2" t="s">
        <v>26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1</v>
      </c>
      <c r="N316" s="2">
        <v>1</v>
      </c>
      <c r="O316" s="2">
        <v>1</v>
      </c>
      <c r="P316" s="34">
        <v>1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5">
        <v>0</v>
      </c>
      <c r="X316" s="35">
        <v>0</v>
      </c>
      <c r="Y316" s="35">
        <v>0</v>
      </c>
      <c r="Z316" s="35">
        <v>1</v>
      </c>
      <c r="AA316" s="35">
        <v>1</v>
      </c>
    </row>
    <row r="317" spans="1:27" x14ac:dyDescent="0.2">
      <c r="A317" s="2" t="s">
        <v>660</v>
      </c>
      <c r="B317" s="2" t="s">
        <v>661</v>
      </c>
      <c r="C317" s="2" t="s">
        <v>21</v>
      </c>
      <c r="D317" s="2">
        <v>7</v>
      </c>
      <c r="E317" s="2">
        <v>8</v>
      </c>
      <c r="F317" s="2">
        <v>8</v>
      </c>
      <c r="G317" s="2">
        <v>11</v>
      </c>
      <c r="H317" s="2">
        <v>12</v>
      </c>
      <c r="I317" s="2">
        <v>8</v>
      </c>
      <c r="J317" s="2">
        <v>6</v>
      </c>
      <c r="K317" s="2">
        <v>7</v>
      </c>
      <c r="L317" s="2">
        <v>9</v>
      </c>
      <c r="M317" s="2">
        <v>8</v>
      </c>
      <c r="N317" s="2">
        <v>9</v>
      </c>
      <c r="O317" s="2">
        <v>9</v>
      </c>
      <c r="P317" s="34">
        <v>12</v>
      </c>
      <c r="Q317" s="34">
        <v>13</v>
      </c>
      <c r="R317" s="34">
        <v>14</v>
      </c>
      <c r="S317" s="34">
        <v>13</v>
      </c>
      <c r="T317" s="34">
        <v>11</v>
      </c>
      <c r="U317" s="34">
        <v>11</v>
      </c>
      <c r="V317" s="34">
        <v>10</v>
      </c>
      <c r="W317" s="35">
        <v>11</v>
      </c>
      <c r="X317" s="35">
        <v>12</v>
      </c>
      <c r="Y317" s="35">
        <v>10</v>
      </c>
      <c r="Z317" s="35">
        <v>10</v>
      </c>
      <c r="AA317" s="35">
        <v>8</v>
      </c>
    </row>
    <row r="318" spans="1:27" x14ac:dyDescent="0.2">
      <c r="A318" s="2" t="s">
        <v>662</v>
      </c>
      <c r="B318" s="2" t="s">
        <v>663</v>
      </c>
      <c r="C318" s="2" t="s">
        <v>25</v>
      </c>
      <c r="D318" s="2">
        <v>18</v>
      </c>
      <c r="E318" s="2">
        <v>17</v>
      </c>
      <c r="F318" s="2">
        <v>16</v>
      </c>
      <c r="G318" s="2">
        <v>16</v>
      </c>
      <c r="H318" s="2">
        <v>11</v>
      </c>
      <c r="I318" s="2">
        <v>10</v>
      </c>
      <c r="J318" s="2">
        <v>10</v>
      </c>
      <c r="K318" s="2">
        <v>10</v>
      </c>
      <c r="L318" s="2">
        <v>15</v>
      </c>
      <c r="M318" s="2">
        <v>18</v>
      </c>
      <c r="N318" s="2">
        <v>18</v>
      </c>
      <c r="O318" s="2">
        <v>17</v>
      </c>
      <c r="P318" s="34">
        <v>17</v>
      </c>
      <c r="Q318" s="34">
        <v>17</v>
      </c>
      <c r="R318" s="34">
        <v>16</v>
      </c>
      <c r="S318" s="34">
        <v>15</v>
      </c>
      <c r="T318" s="34">
        <v>13</v>
      </c>
      <c r="U318" s="34">
        <v>9</v>
      </c>
      <c r="V318" s="34">
        <v>9</v>
      </c>
      <c r="W318" s="35">
        <v>9</v>
      </c>
      <c r="X318" s="35">
        <v>7</v>
      </c>
      <c r="Y318" s="35">
        <v>11</v>
      </c>
      <c r="Z318" s="35">
        <v>22</v>
      </c>
      <c r="AA318" s="35">
        <v>15</v>
      </c>
    </row>
    <row r="319" spans="1:27" x14ac:dyDescent="0.2">
      <c r="A319" s="2" t="s">
        <v>664</v>
      </c>
      <c r="B319" s="2" t="s">
        <v>665</v>
      </c>
      <c r="C319" s="2" t="s">
        <v>23</v>
      </c>
      <c r="D319" s="2">
        <v>93</v>
      </c>
      <c r="E319" s="2">
        <v>92</v>
      </c>
      <c r="F319" s="2">
        <v>90</v>
      </c>
      <c r="G319" s="2">
        <v>70</v>
      </c>
      <c r="H319" s="2">
        <v>53</v>
      </c>
      <c r="I319" s="2">
        <v>37</v>
      </c>
      <c r="J319" s="2">
        <v>36</v>
      </c>
      <c r="K319" s="2">
        <v>32</v>
      </c>
      <c r="L319" s="2">
        <v>39</v>
      </c>
      <c r="M319" s="2">
        <v>53</v>
      </c>
      <c r="N319" s="2">
        <v>57</v>
      </c>
      <c r="O319" s="2">
        <v>53</v>
      </c>
      <c r="P319" s="34">
        <v>56</v>
      </c>
      <c r="Q319" s="34">
        <v>61</v>
      </c>
      <c r="R319" s="34">
        <v>64</v>
      </c>
      <c r="S319" s="34">
        <v>68</v>
      </c>
      <c r="T319" s="34">
        <v>61</v>
      </c>
      <c r="U319" s="34">
        <v>45</v>
      </c>
      <c r="V319" s="34">
        <v>36</v>
      </c>
      <c r="W319" s="35">
        <v>64</v>
      </c>
      <c r="X319" s="35">
        <v>64</v>
      </c>
      <c r="Y319" s="35">
        <v>58</v>
      </c>
      <c r="Z319" s="35">
        <v>59</v>
      </c>
      <c r="AA319" s="35">
        <v>52</v>
      </c>
    </row>
    <row r="320" spans="1:27" x14ac:dyDescent="0.2">
      <c r="A320" s="2" t="s">
        <v>666</v>
      </c>
      <c r="B320" s="2" t="s">
        <v>667</v>
      </c>
      <c r="C320" s="2" t="s">
        <v>12</v>
      </c>
      <c r="D320" s="2">
        <v>139</v>
      </c>
      <c r="E320" s="2">
        <v>136</v>
      </c>
      <c r="F320" s="2">
        <v>155</v>
      </c>
      <c r="G320" s="2">
        <v>139</v>
      </c>
      <c r="H320" s="2">
        <v>127</v>
      </c>
      <c r="I320" s="2">
        <v>115</v>
      </c>
      <c r="J320" s="2">
        <v>108</v>
      </c>
      <c r="K320" s="2">
        <v>127</v>
      </c>
      <c r="L320" s="2">
        <v>144</v>
      </c>
      <c r="M320" s="2">
        <v>147</v>
      </c>
      <c r="N320" s="2">
        <v>160</v>
      </c>
      <c r="O320" s="2">
        <v>148</v>
      </c>
      <c r="P320" s="34">
        <v>157</v>
      </c>
      <c r="Q320" s="34">
        <v>161</v>
      </c>
      <c r="R320" s="34">
        <v>178</v>
      </c>
      <c r="S320" s="34">
        <v>172</v>
      </c>
      <c r="T320" s="34">
        <v>159</v>
      </c>
      <c r="U320" s="34">
        <v>140</v>
      </c>
      <c r="V320" s="34">
        <v>132</v>
      </c>
      <c r="W320" s="35">
        <v>137</v>
      </c>
      <c r="X320" s="35">
        <v>156</v>
      </c>
      <c r="Y320" s="35">
        <v>163</v>
      </c>
      <c r="Z320" s="35">
        <v>149</v>
      </c>
      <c r="AA320" s="35">
        <v>149</v>
      </c>
    </row>
    <row r="321" spans="1:29" x14ac:dyDescent="0.2">
      <c r="A321" s="2" t="s">
        <v>668</v>
      </c>
      <c r="B321" s="2" t="s">
        <v>669</v>
      </c>
      <c r="C321" s="2" t="s">
        <v>11</v>
      </c>
      <c r="D321" s="2">
        <v>15</v>
      </c>
      <c r="E321" s="2">
        <v>15</v>
      </c>
      <c r="F321" s="2">
        <v>16</v>
      </c>
      <c r="G321" s="2">
        <v>19</v>
      </c>
      <c r="H321" s="2">
        <v>14</v>
      </c>
      <c r="I321" s="2">
        <v>10</v>
      </c>
      <c r="J321" s="2">
        <v>11</v>
      </c>
      <c r="K321" s="2">
        <v>11</v>
      </c>
      <c r="L321" s="2">
        <v>8</v>
      </c>
      <c r="M321" s="2">
        <v>9</v>
      </c>
      <c r="N321" s="2">
        <v>9</v>
      </c>
      <c r="O321" s="2">
        <v>8</v>
      </c>
      <c r="P321" s="34">
        <v>10</v>
      </c>
      <c r="Q321" s="34">
        <v>11</v>
      </c>
      <c r="R321" s="34">
        <v>11</v>
      </c>
      <c r="S321" s="34">
        <v>12</v>
      </c>
      <c r="T321" s="34">
        <v>13</v>
      </c>
      <c r="U321" s="34">
        <v>11</v>
      </c>
      <c r="V321" s="34">
        <v>9</v>
      </c>
      <c r="W321" s="35">
        <v>15</v>
      </c>
      <c r="X321" s="35">
        <v>18</v>
      </c>
      <c r="Y321" s="35">
        <v>14</v>
      </c>
      <c r="Z321" s="35">
        <v>16</v>
      </c>
      <c r="AA321" s="35">
        <v>17</v>
      </c>
    </row>
    <row r="322" spans="1:29" x14ac:dyDescent="0.2">
      <c r="A322" s="2" t="s">
        <v>670</v>
      </c>
      <c r="B322" s="2" t="s">
        <v>671</v>
      </c>
      <c r="C322" s="2" t="s">
        <v>20</v>
      </c>
      <c r="D322" s="2">
        <v>20</v>
      </c>
      <c r="E322" s="2">
        <v>15</v>
      </c>
      <c r="F322" s="2">
        <v>21</v>
      </c>
      <c r="G322" s="2">
        <v>18</v>
      </c>
      <c r="H322" s="2">
        <v>21</v>
      </c>
      <c r="I322" s="2">
        <v>17</v>
      </c>
      <c r="J322" s="2">
        <v>16</v>
      </c>
      <c r="K322" s="2">
        <v>13</v>
      </c>
      <c r="L322" s="2">
        <v>25</v>
      </c>
      <c r="M322" s="2">
        <v>31</v>
      </c>
      <c r="N322" s="2">
        <v>30</v>
      </c>
      <c r="O322" s="2">
        <v>25</v>
      </c>
      <c r="P322" s="34">
        <v>19</v>
      </c>
      <c r="Q322" s="34">
        <v>21</v>
      </c>
      <c r="R322" s="34">
        <v>20</v>
      </c>
      <c r="S322" s="34">
        <v>16</v>
      </c>
      <c r="T322" s="34">
        <v>15</v>
      </c>
      <c r="U322" s="34">
        <v>19</v>
      </c>
      <c r="V322" s="34">
        <v>18</v>
      </c>
      <c r="W322" s="35">
        <v>18</v>
      </c>
      <c r="X322" s="35">
        <v>24</v>
      </c>
      <c r="Y322" s="35">
        <v>22</v>
      </c>
      <c r="Z322" s="35">
        <v>20</v>
      </c>
      <c r="AA322" s="35">
        <v>20</v>
      </c>
    </row>
    <row r="323" spans="1:29" x14ac:dyDescent="0.2">
      <c r="A323" s="2" t="s">
        <v>672</v>
      </c>
      <c r="B323" s="2" t="s">
        <v>673</v>
      </c>
      <c r="C323" s="2" t="s">
        <v>19</v>
      </c>
      <c r="D323" s="2">
        <v>64</v>
      </c>
      <c r="E323" s="2">
        <v>90</v>
      </c>
      <c r="F323" s="2">
        <v>99</v>
      </c>
      <c r="G323" s="2">
        <v>90</v>
      </c>
      <c r="H323" s="2">
        <v>75</v>
      </c>
      <c r="I323" s="2">
        <v>35</v>
      </c>
      <c r="J323" s="2">
        <v>29</v>
      </c>
      <c r="K323" s="2">
        <v>40</v>
      </c>
      <c r="L323" s="2">
        <v>56</v>
      </c>
      <c r="M323" s="2">
        <v>62</v>
      </c>
      <c r="N323" s="2">
        <v>64</v>
      </c>
      <c r="O323" s="2">
        <v>48</v>
      </c>
      <c r="P323" s="34">
        <v>50</v>
      </c>
      <c r="Q323" s="34">
        <v>46</v>
      </c>
      <c r="R323" s="34">
        <v>64</v>
      </c>
      <c r="S323" s="34">
        <v>60</v>
      </c>
      <c r="T323" s="34">
        <v>54</v>
      </c>
      <c r="U323" s="34">
        <v>32</v>
      </c>
      <c r="V323" s="34">
        <v>32</v>
      </c>
      <c r="W323" s="35">
        <v>44</v>
      </c>
      <c r="X323" s="35">
        <v>56</v>
      </c>
      <c r="Y323" s="35">
        <v>50</v>
      </c>
      <c r="Z323" s="35">
        <v>48</v>
      </c>
      <c r="AA323" s="35">
        <v>37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2.75" x14ac:dyDescent="0.2"/>
  <cols>
    <col min="1" max="1" width="4" style="2" bestFit="1" customWidth="1"/>
    <col min="2" max="2" width="19.85546875" style="2" bestFit="1" customWidth="1"/>
    <col min="3" max="3" width="16.7109375" style="2" bestFit="1" customWidth="1"/>
    <col min="4" max="16384" width="9.140625" style="2"/>
  </cols>
  <sheetData>
    <row r="1" spans="1:39" x14ac:dyDescent="0.2">
      <c r="A1" s="3" t="s">
        <v>679</v>
      </c>
    </row>
    <row r="2" spans="1:39" s="32" customFormat="1" x14ac:dyDescent="0.2">
      <c r="A2" s="3" t="s">
        <v>676</v>
      </c>
      <c r="B2" s="3" t="s">
        <v>674</v>
      </c>
      <c r="C2" s="3" t="s">
        <v>675</v>
      </c>
      <c r="D2" s="33">
        <v>41275</v>
      </c>
      <c r="E2" s="33">
        <v>41306</v>
      </c>
      <c r="F2" s="33">
        <v>41334</v>
      </c>
      <c r="G2" s="33">
        <v>41365</v>
      </c>
      <c r="H2" s="33">
        <v>41395</v>
      </c>
      <c r="I2" s="33">
        <v>41426</v>
      </c>
      <c r="J2" s="33">
        <v>41456</v>
      </c>
      <c r="K2" s="33">
        <v>41487</v>
      </c>
      <c r="L2" s="33">
        <v>41518</v>
      </c>
      <c r="M2" s="33">
        <v>41548</v>
      </c>
      <c r="N2" s="33">
        <v>41579</v>
      </c>
      <c r="O2" s="33">
        <v>41609</v>
      </c>
      <c r="P2" s="33">
        <v>41640</v>
      </c>
      <c r="Q2" s="33">
        <v>41671</v>
      </c>
      <c r="R2" s="33">
        <v>41699</v>
      </c>
      <c r="S2" s="33">
        <v>41730</v>
      </c>
      <c r="T2" s="33">
        <v>41760</v>
      </c>
      <c r="U2" s="33">
        <v>41791</v>
      </c>
      <c r="V2" s="33">
        <v>41821</v>
      </c>
      <c r="W2" s="33">
        <v>41852</v>
      </c>
      <c r="X2" s="33">
        <v>41883</v>
      </c>
      <c r="Y2" s="33">
        <v>41913</v>
      </c>
      <c r="Z2" s="33">
        <v>41944</v>
      </c>
      <c r="AA2" s="33">
        <v>41974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4" spans="1:39" ht="15" x14ac:dyDescent="0.25">
      <c r="A4" s="2" t="s">
        <v>35</v>
      </c>
      <c r="B4" s="2" t="s">
        <v>36</v>
      </c>
      <c r="C4" s="2" t="s">
        <v>12</v>
      </c>
      <c r="D4" s="2">
        <v>0</v>
      </c>
      <c r="E4" s="2">
        <v>1</v>
      </c>
      <c r="F4" s="2">
        <v>1</v>
      </c>
      <c r="G4" s="2">
        <v>7</v>
      </c>
      <c r="H4" s="2">
        <v>6</v>
      </c>
      <c r="I4" s="2">
        <v>0</v>
      </c>
      <c r="J4" s="2">
        <v>0</v>
      </c>
      <c r="K4" s="2">
        <v>11</v>
      </c>
      <c r="L4" s="2">
        <v>10</v>
      </c>
      <c r="M4" s="2">
        <v>3</v>
      </c>
      <c r="N4" s="2">
        <v>12</v>
      </c>
      <c r="O4" s="2">
        <v>11</v>
      </c>
      <c r="P4" s="34">
        <v>7</v>
      </c>
      <c r="Q4" s="34">
        <v>9</v>
      </c>
      <c r="R4" s="34">
        <v>21</v>
      </c>
      <c r="S4" s="38">
        <v>6</v>
      </c>
      <c r="T4" s="34">
        <v>8</v>
      </c>
      <c r="U4" s="34">
        <v>0</v>
      </c>
      <c r="V4" s="34">
        <v>0</v>
      </c>
      <c r="W4" s="34">
        <v>6</v>
      </c>
      <c r="X4" s="35">
        <v>9</v>
      </c>
      <c r="Y4" s="34">
        <v>10</v>
      </c>
      <c r="Z4" s="35">
        <v>11</v>
      </c>
      <c r="AA4" s="35">
        <v>0</v>
      </c>
    </row>
    <row r="5" spans="1:39" ht="15" x14ac:dyDescent="0.25">
      <c r="A5" s="2" t="s">
        <v>37</v>
      </c>
      <c r="B5" s="2" t="s">
        <v>38</v>
      </c>
      <c r="C5" s="2" t="s">
        <v>20</v>
      </c>
      <c r="D5" s="2">
        <v>0</v>
      </c>
      <c r="E5" s="2">
        <v>0</v>
      </c>
      <c r="F5" s="2">
        <v>11</v>
      </c>
      <c r="G5" s="2">
        <v>11</v>
      </c>
      <c r="H5" s="2">
        <v>2</v>
      </c>
      <c r="I5" s="2">
        <v>1</v>
      </c>
      <c r="J5" s="2">
        <v>1</v>
      </c>
      <c r="K5" s="2">
        <v>1</v>
      </c>
      <c r="L5" s="2">
        <v>7</v>
      </c>
      <c r="M5" s="2">
        <v>13</v>
      </c>
      <c r="N5" s="2">
        <v>14</v>
      </c>
      <c r="O5" s="2">
        <v>1</v>
      </c>
      <c r="P5" s="34">
        <v>1</v>
      </c>
      <c r="Q5" s="34">
        <v>1</v>
      </c>
      <c r="R5" s="34">
        <v>7</v>
      </c>
      <c r="S5" s="38">
        <v>0</v>
      </c>
      <c r="T5" s="34">
        <v>10</v>
      </c>
      <c r="U5" s="34">
        <v>1</v>
      </c>
      <c r="V5" s="34">
        <v>0</v>
      </c>
      <c r="W5" s="34">
        <v>0</v>
      </c>
      <c r="X5" s="35">
        <v>1</v>
      </c>
      <c r="Y5" s="34">
        <v>14</v>
      </c>
      <c r="Z5" s="35">
        <v>7</v>
      </c>
      <c r="AA5" s="35">
        <v>0</v>
      </c>
    </row>
    <row r="6" spans="1:39" ht="15" x14ac:dyDescent="0.25">
      <c r="A6" s="2" t="s">
        <v>39</v>
      </c>
      <c r="B6" s="2" t="s">
        <v>40</v>
      </c>
      <c r="C6" s="2" t="s">
        <v>23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2</v>
      </c>
      <c r="N6" s="2">
        <v>3</v>
      </c>
      <c r="O6" s="2">
        <v>0</v>
      </c>
      <c r="P6" s="34">
        <v>0</v>
      </c>
      <c r="Q6" s="34">
        <v>0</v>
      </c>
      <c r="R6" s="34">
        <v>1</v>
      </c>
      <c r="S6" s="38">
        <v>0</v>
      </c>
      <c r="T6" s="34">
        <v>0</v>
      </c>
      <c r="U6" s="34">
        <v>0</v>
      </c>
      <c r="V6" s="34">
        <v>0</v>
      </c>
      <c r="W6" s="34">
        <v>0</v>
      </c>
      <c r="X6" s="35">
        <v>0</v>
      </c>
      <c r="Y6" s="34">
        <v>0</v>
      </c>
      <c r="Z6" s="35">
        <v>2</v>
      </c>
      <c r="AA6" s="35">
        <v>0</v>
      </c>
    </row>
    <row r="7" spans="1:39" ht="15" x14ac:dyDescent="0.25">
      <c r="A7" s="2" t="s">
        <v>41</v>
      </c>
      <c r="B7" s="2" t="s">
        <v>42</v>
      </c>
      <c r="C7" s="2" t="s">
        <v>20</v>
      </c>
      <c r="D7" s="2">
        <v>0</v>
      </c>
      <c r="E7" s="2">
        <v>11</v>
      </c>
      <c r="F7" s="2">
        <v>15</v>
      </c>
      <c r="G7" s="2">
        <v>42</v>
      </c>
      <c r="H7" s="2">
        <v>36</v>
      </c>
      <c r="I7" s="2">
        <v>30</v>
      </c>
      <c r="J7" s="2">
        <v>33</v>
      </c>
      <c r="K7" s="2">
        <v>43</v>
      </c>
      <c r="L7" s="2">
        <v>39</v>
      </c>
      <c r="M7" s="2">
        <v>40</v>
      </c>
      <c r="N7" s="2">
        <v>42</v>
      </c>
      <c r="O7" s="2">
        <v>30</v>
      </c>
      <c r="P7" s="34">
        <v>9</v>
      </c>
      <c r="Q7" s="34">
        <v>4</v>
      </c>
      <c r="R7" s="34">
        <v>9</v>
      </c>
      <c r="S7" s="38">
        <v>3</v>
      </c>
      <c r="T7" s="34">
        <v>0</v>
      </c>
      <c r="U7" s="34">
        <v>1</v>
      </c>
      <c r="V7" s="34">
        <v>2</v>
      </c>
      <c r="W7" s="34">
        <v>0</v>
      </c>
      <c r="X7" s="35">
        <v>21</v>
      </c>
      <c r="Y7" s="34">
        <v>10</v>
      </c>
      <c r="Z7" s="35">
        <v>14</v>
      </c>
      <c r="AA7" s="35">
        <v>6</v>
      </c>
    </row>
    <row r="8" spans="1:39" ht="15" x14ac:dyDescent="0.25">
      <c r="A8" s="2" t="s">
        <v>43</v>
      </c>
      <c r="B8" s="2" t="s">
        <v>44</v>
      </c>
      <c r="C8" s="2" t="s">
        <v>13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v>5</v>
      </c>
      <c r="O8" s="2">
        <v>1</v>
      </c>
      <c r="P8" s="34">
        <v>0</v>
      </c>
      <c r="Q8" s="34">
        <v>0</v>
      </c>
      <c r="R8" s="34">
        <v>2</v>
      </c>
      <c r="S8" s="38">
        <v>0</v>
      </c>
      <c r="T8" s="34">
        <v>0</v>
      </c>
      <c r="U8" s="34">
        <v>0</v>
      </c>
      <c r="V8" s="34">
        <v>0</v>
      </c>
      <c r="W8" s="34">
        <v>0</v>
      </c>
      <c r="X8" s="35">
        <v>1</v>
      </c>
      <c r="Y8" s="34">
        <v>1</v>
      </c>
      <c r="Z8" s="35">
        <v>2</v>
      </c>
      <c r="AA8" s="35">
        <v>0</v>
      </c>
    </row>
    <row r="9" spans="1:39" ht="15" x14ac:dyDescent="0.25">
      <c r="A9" s="2" t="s">
        <v>45</v>
      </c>
      <c r="B9" s="2" t="s">
        <v>46</v>
      </c>
      <c r="C9" s="2" t="s">
        <v>9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2</v>
      </c>
      <c r="L9" s="2">
        <v>1</v>
      </c>
      <c r="M9" s="2">
        <v>2</v>
      </c>
      <c r="N9" s="2">
        <v>1</v>
      </c>
      <c r="O9" s="2">
        <v>0</v>
      </c>
      <c r="P9" s="34">
        <v>3</v>
      </c>
      <c r="Q9" s="34">
        <v>2</v>
      </c>
      <c r="R9" s="34">
        <v>2</v>
      </c>
      <c r="S9" s="38">
        <v>0</v>
      </c>
      <c r="T9" s="34">
        <v>4</v>
      </c>
      <c r="U9" s="34">
        <v>1</v>
      </c>
      <c r="V9" s="34">
        <v>0</v>
      </c>
      <c r="W9" s="34">
        <v>2</v>
      </c>
      <c r="X9" s="35">
        <v>3</v>
      </c>
      <c r="Y9" s="34">
        <v>1</v>
      </c>
      <c r="Z9" s="35">
        <v>5</v>
      </c>
      <c r="AA9" s="35">
        <v>0</v>
      </c>
    </row>
    <row r="10" spans="1:39" ht="15" x14ac:dyDescent="0.25">
      <c r="A10" s="2" t="s">
        <v>47</v>
      </c>
      <c r="B10" s="2" t="s">
        <v>48</v>
      </c>
      <c r="C10" s="2" t="s">
        <v>8</v>
      </c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0</v>
      </c>
      <c r="J10" s="2">
        <v>0</v>
      </c>
      <c r="K10" s="2">
        <v>2</v>
      </c>
      <c r="L10" s="2">
        <v>2</v>
      </c>
      <c r="M10" s="2">
        <v>4</v>
      </c>
      <c r="N10" s="2">
        <v>1</v>
      </c>
      <c r="O10" s="2">
        <v>0</v>
      </c>
      <c r="P10" s="34">
        <v>3</v>
      </c>
      <c r="Q10" s="34">
        <v>3</v>
      </c>
      <c r="R10" s="34">
        <v>1</v>
      </c>
      <c r="S10" s="38">
        <v>2</v>
      </c>
      <c r="T10" s="34">
        <v>2</v>
      </c>
      <c r="U10" s="34">
        <v>0</v>
      </c>
      <c r="V10" s="34">
        <v>0</v>
      </c>
      <c r="W10" s="34">
        <v>1</v>
      </c>
      <c r="X10" s="35">
        <v>1</v>
      </c>
      <c r="Y10" s="34">
        <v>5</v>
      </c>
      <c r="Z10" s="35">
        <v>4</v>
      </c>
      <c r="AA10" s="35">
        <v>1</v>
      </c>
    </row>
    <row r="11" spans="1:39" ht="15" x14ac:dyDescent="0.25">
      <c r="A11" s="2" t="s">
        <v>49</v>
      </c>
      <c r="B11" s="2" t="s">
        <v>50</v>
      </c>
      <c r="C11" s="2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34">
        <v>0</v>
      </c>
      <c r="Q11" s="34">
        <v>0</v>
      </c>
      <c r="R11" s="34">
        <v>0</v>
      </c>
      <c r="S11" s="38">
        <v>0</v>
      </c>
      <c r="T11" s="34">
        <v>0</v>
      </c>
      <c r="U11" s="34">
        <v>0</v>
      </c>
      <c r="V11" s="34">
        <v>0</v>
      </c>
      <c r="W11" s="34">
        <v>0</v>
      </c>
      <c r="X11" s="35">
        <v>0</v>
      </c>
      <c r="Y11" s="34">
        <v>0</v>
      </c>
      <c r="Z11" s="35">
        <v>0</v>
      </c>
      <c r="AA11" s="35">
        <v>0</v>
      </c>
    </row>
    <row r="12" spans="1:39" ht="15" x14ac:dyDescent="0.25">
      <c r="A12" s="2" t="s">
        <v>51</v>
      </c>
      <c r="B12" s="2" t="s">
        <v>52</v>
      </c>
      <c r="C12" s="2" t="s">
        <v>26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34">
        <v>0</v>
      </c>
      <c r="Q12" s="34">
        <v>0</v>
      </c>
      <c r="R12" s="34">
        <v>0</v>
      </c>
      <c r="S12" s="38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5">
        <v>0</v>
      </c>
      <c r="AA12" s="35">
        <v>0</v>
      </c>
    </row>
    <row r="13" spans="1:39" ht="15" x14ac:dyDescent="0.25">
      <c r="A13" s="2" t="s">
        <v>53</v>
      </c>
      <c r="B13" s="2" t="s">
        <v>54</v>
      </c>
      <c r="C13" s="2" t="s">
        <v>16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34">
        <v>0</v>
      </c>
      <c r="Q13" s="34">
        <v>0</v>
      </c>
      <c r="R13" s="34">
        <v>0</v>
      </c>
      <c r="S13" s="38">
        <v>0</v>
      </c>
      <c r="T13" s="34">
        <v>1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5">
        <v>0</v>
      </c>
      <c r="AA13" s="35">
        <v>0</v>
      </c>
    </row>
    <row r="14" spans="1:39" ht="15" x14ac:dyDescent="0.25">
      <c r="A14" s="2" t="s">
        <v>55</v>
      </c>
      <c r="B14" s="2" t="s">
        <v>56</v>
      </c>
      <c r="C14" s="2" t="s">
        <v>25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34">
        <v>0</v>
      </c>
      <c r="Q14" s="34">
        <v>1</v>
      </c>
      <c r="R14" s="34">
        <v>0</v>
      </c>
      <c r="S14" s="38">
        <v>0</v>
      </c>
      <c r="T14" s="34">
        <v>0</v>
      </c>
      <c r="U14" s="34">
        <v>0</v>
      </c>
      <c r="V14" s="34">
        <v>0</v>
      </c>
      <c r="W14" s="34">
        <v>0</v>
      </c>
      <c r="X14" s="35">
        <v>0</v>
      </c>
      <c r="Y14" s="34">
        <v>0</v>
      </c>
      <c r="Z14" s="35">
        <v>0</v>
      </c>
      <c r="AA14" s="35">
        <v>0</v>
      </c>
    </row>
    <row r="15" spans="1:39" ht="15" x14ac:dyDescent="0.25">
      <c r="A15" s="2" t="s">
        <v>57</v>
      </c>
      <c r="B15" s="2" t="s">
        <v>58</v>
      </c>
      <c r="C15" s="2" t="s">
        <v>9</v>
      </c>
      <c r="D15" s="6">
        <v>0</v>
      </c>
      <c r="E15" s="6">
        <v>0</v>
      </c>
      <c r="F15" s="6">
        <v>0</v>
      </c>
      <c r="G15" s="6">
        <v>1</v>
      </c>
      <c r="H15" s="2">
        <v>1</v>
      </c>
      <c r="I15" s="2">
        <v>0</v>
      </c>
      <c r="J15" s="6">
        <v>0</v>
      </c>
      <c r="K15" s="6">
        <v>64</v>
      </c>
      <c r="L15" s="6">
        <v>145</v>
      </c>
      <c r="M15" s="6">
        <v>68</v>
      </c>
      <c r="N15" s="6">
        <v>172</v>
      </c>
      <c r="O15" s="2">
        <v>83</v>
      </c>
      <c r="P15" s="34">
        <v>105</v>
      </c>
      <c r="Q15" s="34">
        <v>70</v>
      </c>
      <c r="R15" s="34">
        <v>116</v>
      </c>
      <c r="S15" s="38">
        <v>125</v>
      </c>
      <c r="T15" s="34">
        <v>122</v>
      </c>
      <c r="U15" s="34">
        <v>41</v>
      </c>
      <c r="V15" s="34">
        <v>20</v>
      </c>
      <c r="W15" s="34">
        <v>80</v>
      </c>
      <c r="X15" s="35">
        <v>146</v>
      </c>
      <c r="Y15" s="34">
        <v>141</v>
      </c>
      <c r="Z15" s="35">
        <v>126</v>
      </c>
      <c r="AA15" s="35">
        <v>4</v>
      </c>
    </row>
    <row r="16" spans="1:39" ht="15" x14ac:dyDescent="0.25">
      <c r="A16" s="2" t="s">
        <v>59</v>
      </c>
      <c r="B16" s="2" t="s">
        <v>60</v>
      </c>
      <c r="C16" s="2" t="s">
        <v>10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  <c r="L16" s="2">
        <v>0</v>
      </c>
      <c r="M16" s="2">
        <v>1</v>
      </c>
      <c r="N16" s="2">
        <v>7</v>
      </c>
      <c r="O16" s="2">
        <v>0</v>
      </c>
      <c r="P16" s="34">
        <v>0</v>
      </c>
      <c r="Q16" s="34">
        <v>4</v>
      </c>
      <c r="R16" s="34">
        <v>0</v>
      </c>
      <c r="S16" s="38">
        <v>0</v>
      </c>
      <c r="T16" s="34">
        <v>1</v>
      </c>
      <c r="U16" s="34">
        <v>0</v>
      </c>
      <c r="V16" s="34">
        <v>0</v>
      </c>
      <c r="W16" s="34">
        <v>0</v>
      </c>
      <c r="X16" s="35">
        <v>0</v>
      </c>
      <c r="Y16" s="34">
        <v>0</v>
      </c>
      <c r="Z16" s="35">
        <v>6</v>
      </c>
      <c r="AA16" s="35">
        <v>0</v>
      </c>
    </row>
    <row r="17" spans="1:27" ht="15" x14ac:dyDescent="0.25">
      <c r="A17" s="2" t="s">
        <v>61</v>
      </c>
      <c r="B17" s="2" t="s">
        <v>62</v>
      </c>
      <c r="C17" s="2" t="s">
        <v>10</v>
      </c>
      <c r="D17" s="2">
        <v>0</v>
      </c>
      <c r="E17" s="2">
        <v>0</v>
      </c>
      <c r="F17" s="2">
        <v>0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1</v>
      </c>
      <c r="M17" s="2">
        <v>2</v>
      </c>
      <c r="N17" s="2">
        <v>1</v>
      </c>
      <c r="O17" s="2">
        <v>0</v>
      </c>
      <c r="P17" s="34">
        <v>0</v>
      </c>
      <c r="Q17" s="34">
        <v>0</v>
      </c>
      <c r="R17" s="34">
        <v>1</v>
      </c>
      <c r="S17" s="38">
        <v>0</v>
      </c>
      <c r="T17" s="34">
        <v>0</v>
      </c>
      <c r="U17" s="34">
        <v>2</v>
      </c>
      <c r="V17" s="34">
        <v>0</v>
      </c>
      <c r="W17" s="34">
        <v>0</v>
      </c>
      <c r="X17" s="35">
        <v>2</v>
      </c>
      <c r="Y17" s="34">
        <v>5</v>
      </c>
      <c r="Z17" s="35">
        <v>2</v>
      </c>
      <c r="AA17" s="35">
        <v>0</v>
      </c>
    </row>
    <row r="18" spans="1:27" ht="15" x14ac:dyDescent="0.25">
      <c r="A18" s="2" t="s">
        <v>63</v>
      </c>
      <c r="B18" s="2" t="s">
        <v>64</v>
      </c>
      <c r="C18" s="2" t="s">
        <v>20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34">
        <v>0</v>
      </c>
      <c r="Q18" s="34">
        <v>0</v>
      </c>
      <c r="R18" s="34">
        <v>0</v>
      </c>
      <c r="S18" s="38">
        <v>1</v>
      </c>
      <c r="T18" s="34">
        <v>0</v>
      </c>
      <c r="U18" s="34">
        <v>0</v>
      </c>
      <c r="V18" s="34">
        <v>0</v>
      </c>
      <c r="W18" s="34">
        <v>0</v>
      </c>
      <c r="X18" s="35">
        <v>0</v>
      </c>
      <c r="Y18" s="34">
        <v>0</v>
      </c>
      <c r="Z18" s="35">
        <v>0</v>
      </c>
      <c r="AA18" s="35">
        <v>0</v>
      </c>
    </row>
    <row r="19" spans="1:27" ht="15" x14ac:dyDescent="0.25">
      <c r="A19" s="2" t="s">
        <v>65</v>
      </c>
      <c r="B19" s="2" t="s">
        <v>66</v>
      </c>
      <c r="C19" s="2" t="s">
        <v>26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6">
        <v>0</v>
      </c>
      <c r="P19" s="34">
        <v>0</v>
      </c>
      <c r="Q19" s="34">
        <v>0</v>
      </c>
      <c r="R19" s="34">
        <v>0</v>
      </c>
      <c r="S19" s="38">
        <v>0</v>
      </c>
      <c r="T19" s="34">
        <v>0</v>
      </c>
      <c r="U19" s="34">
        <v>0</v>
      </c>
      <c r="V19" s="34">
        <v>0</v>
      </c>
      <c r="W19" s="34">
        <v>0</v>
      </c>
      <c r="X19" s="35">
        <v>0</v>
      </c>
      <c r="Y19" s="34">
        <v>0</v>
      </c>
      <c r="Z19" s="35">
        <v>0</v>
      </c>
      <c r="AA19" s="35">
        <v>0</v>
      </c>
    </row>
    <row r="20" spans="1:27" ht="15" x14ac:dyDescent="0.25">
      <c r="A20" s="2" t="s">
        <v>67</v>
      </c>
      <c r="B20" s="2" t="s">
        <v>68</v>
      </c>
      <c r="C20" s="2" t="s">
        <v>11</v>
      </c>
      <c r="D20" s="2">
        <v>0</v>
      </c>
      <c r="E20" s="2">
        <v>0</v>
      </c>
      <c r="F20" s="2">
        <v>0</v>
      </c>
      <c r="G20" s="2">
        <v>0</v>
      </c>
      <c r="H20" s="2">
        <v>7</v>
      </c>
      <c r="I20" s="2">
        <v>8</v>
      </c>
      <c r="J20" s="2">
        <v>0</v>
      </c>
      <c r="K20" s="2">
        <v>0</v>
      </c>
      <c r="L20" s="2">
        <v>23</v>
      </c>
      <c r="M20" s="2">
        <v>10</v>
      </c>
      <c r="N20" s="2">
        <v>17</v>
      </c>
      <c r="O20" s="2">
        <v>0</v>
      </c>
      <c r="P20" s="34">
        <v>8</v>
      </c>
      <c r="Q20" s="34">
        <v>8</v>
      </c>
      <c r="R20" s="34">
        <v>16</v>
      </c>
      <c r="S20" s="38">
        <v>32</v>
      </c>
      <c r="T20" s="34">
        <v>11</v>
      </c>
      <c r="U20" s="34">
        <v>0</v>
      </c>
      <c r="V20" s="34">
        <v>0</v>
      </c>
      <c r="W20" s="34">
        <v>23</v>
      </c>
      <c r="X20" s="35">
        <v>16</v>
      </c>
      <c r="Y20" s="34">
        <v>5</v>
      </c>
      <c r="Z20" s="35">
        <v>22</v>
      </c>
      <c r="AA20" s="35">
        <v>0</v>
      </c>
    </row>
    <row r="21" spans="1:27" ht="15" x14ac:dyDescent="0.25">
      <c r="A21" s="2" t="s">
        <v>69</v>
      </c>
      <c r="B21" s="2" t="s">
        <v>70</v>
      </c>
      <c r="C21" s="2" t="s">
        <v>26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34">
        <v>0</v>
      </c>
      <c r="Q21" s="34">
        <v>0</v>
      </c>
      <c r="R21" s="34">
        <v>0</v>
      </c>
      <c r="S21" s="38">
        <v>0</v>
      </c>
      <c r="T21" s="34">
        <v>0</v>
      </c>
      <c r="U21" s="34">
        <v>0</v>
      </c>
      <c r="V21" s="34">
        <v>0</v>
      </c>
      <c r="W21" s="34">
        <v>0</v>
      </c>
      <c r="X21" s="35">
        <v>0</v>
      </c>
      <c r="Y21" s="34">
        <v>0</v>
      </c>
      <c r="Z21" s="35">
        <v>0</v>
      </c>
      <c r="AA21" s="35">
        <v>0</v>
      </c>
    </row>
    <row r="22" spans="1:27" ht="15" x14ac:dyDescent="0.25">
      <c r="A22" s="2" t="s">
        <v>71</v>
      </c>
      <c r="B22" s="2" t="s">
        <v>72</v>
      </c>
      <c r="C22" s="2" t="s">
        <v>26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34">
        <v>0</v>
      </c>
      <c r="Q22" s="34">
        <v>0</v>
      </c>
      <c r="R22" s="34">
        <v>0</v>
      </c>
      <c r="S22" s="38">
        <v>0</v>
      </c>
      <c r="T22" s="34">
        <v>0</v>
      </c>
      <c r="U22" s="34">
        <v>0</v>
      </c>
      <c r="V22" s="34">
        <v>0</v>
      </c>
      <c r="W22" s="34">
        <v>0</v>
      </c>
      <c r="X22" s="35">
        <v>0</v>
      </c>
      <c r="Y22" s="34">
        <v>0</v>
      </c>
      <c r="Z22" s="35">
        <v>0</v>
      </c>
      <c r="AA22" s="35">
        <v>0</v>
      </c>
    </row>
    <row r="23" spans="1:27" ht="15" x14ac:dyDescent="0.25">
      <c r="A23" s="2" t="s">
        <v>73</v>
      </c>
      <c r="B23" s="2" t="s">
        <v>74</v>
      </c>
      <c r="C23" s="2" t="s">
        <v>23</v>
      </c>
      <c r="D23" s="2">
        <v>0</v>
      </c>
      <c r="E23" s="2">
        <v>8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20</v>
      </c>
      <c r="M23" s="2">
        <v>11</v>
      </c>
      <c r="N23" s="2">
        <v>12</v>
      </c>
      <c r="O23" s="2">
        <v>0</v>
      </c>
      <c r="P23" s="34">
        <v>7</v>
      </c>
      <c r="Q23" s="34">
        <v>0</v>
      </c>
      <c r="R23" s="34">
        <v>0</v>
      </c>
      <c r="S23" s="38">
        <v>0</v>
      </c>
      <c r="T23" s="34">
        <v>0</v>
      </c>
      <c r="U23" s="34">
        <v>0</v>
      </c>
      <c r="V23" s="34">
        <v>11</v>
      </c>
      <c r="W23" s="34">
        <v>0</v>
      </c>
      <c r="X23" s="35">
        <v>0</v>
      </c>
      <c r="Y23" s="34">
        <v>8</v>
      </c>
      <c r="Z23" s="35">
        <v>11</v>
      </c>
      <c r="AA23" s="35">
        <v>0</v>
      </c>
    </row>
    <row r="24" spans="1:27" ht="15" x14ac:dyDescent="0.25">
      <c r="A24" s="2" t="s">
        <v>75</v>
      </c>
      <c r="B24" s="2" t="s">
        <v>76</v>
      </c>
      <c r="C24" s="2" t="s">
        <v>23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6">
        <v>0</v>
      </c>
      <c r="P24" s="34">
        <v>0</v>
      </c>
      <c r="Q24" s="34">
        <v>0</v>
      </c>
      <c r="R24" s="34">
        <v>0</v>
      </c>
      <c r="S24" s="38">
        <v>0</v>
      </c>
      <c r="T24" s="34">
        <v>0</v>
      </c>
      <c r="U24" s="34">
        <v>0</v>
      </c>
      <c r="V24" s="34">
        <v>0</v>
      </c>
      <c r="W24" s="34">
        <v>0</v>
      </c>
      <c r="X24" s="35">
        <v>0</v>
      </c>
      <c r="Y24" s="34">
        <v>0</v>
      </c>
      <c r="Z24" s="35">
        <v>0</v>
      </c>
      <c r="AA24" s="35">
        <v>0</v>
      </c>
    </row>
    <row r="25" spans="1:27" ht="15" x14ac:dyDescent="0.25">
      <c r="A25" s="2" t="s">
        <v>77</v>
      </c>
      <c r="B25" s="2" t="s">
        <v>78</v>
      </c>
      <c r="C25" s="2" t="s">
        <v>23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34">
        <v>0</v>
      </c>
      <c r="Q25" s="34">
        <v>0</v>
      </c>
      <c r="R25" s="34">
        <v>0</v>
      </c>
      <c r="S25" s="38">
        <v>0</v>
      </c>
      <c r="T25" s="34">
        <v>0</v>
      </c>
      <c r="U25" s="34">
        <v>1</v>
      </c>
      <c r="V25" s="34">
        <v>0</v>
      </c>
      <c r="W25" s="34">
        <v>0</v>
      </c>
      <c r="X25" s="35">
        <v>0</v>
      </c>
      <c r="Y25" s="34">
        <v>0</v>
      </c>
      <c r="Z25" s="35">
        <v>1</v>
      </c>
      <c r="AA25" s="35">
        <v>0</v>
      </c>
    </row>
    <row r="26" spans="1:27" ht="15" x14ac:dyDescent="0.25">
      <c r="A26" s="2" t="s">
        <v>79</v>
      </c>
      <c r="B26" s="2" t="s">
        <v>80</v>
      </c>
      <c r="C26" s="2" t="s">
        <v>22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2</v>
      </c>
      <c r="N26" s="2">
        <v>0</v>
      </c>
      <c r="O26" s="2">
        <v>0</v>
      </c>
      <c r="P26" s="34">
        <v>0</v>
      </c>
      <c r="Q26" s="34">
        <v>0</v>
      </c>
      <c r="R26" s="34">
        <v>0</v>
      </c>
      <c r="S26" s="38">
        <v>2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5">
        <v>1</v>
      </c>
      <c r="AA26" s="35">
        <v>0</v>
      </c>
    </row>
    <row r="27" spans="1:27" ht="15" x14ac:dyDescent="0.25">
      <c r="A27" s="2" t="s">
        <v>81</v>
      </c>
      <c r="B27" s="2" t="s">
        <v>82</v>
      </c>
      <c r="C27" s="2" t="s">
        <v>14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3</v>
      </c>
      <c r="L27" s="2">
        <v>29</v>
      </c>
      <c r="M27" s="2">
        <v>0</v>
      </c>
      <c r="N27" s="2">
        <v>2</v>
      </c>
      <c r="O27" s="2">
        <v>2</v>
      </c>
      <c r="P27" s="34">
        <v>0</v>
      </c>
      <c r="Q27" s="34">
        <v>13</v>
      </c>
      <c r="R27" s="34">
        <v>10</v>
      </c>
      <c r="S27" s="38">
        <v>1</v>
      </c>
      <c r="T27" s="34">
        <v>0</v>
      </c>
      <c r="U27" s="34">
        <v>7</v>
      </c>
      <c r="V27" s="34">
        <v>2</v>
      </c>
      <c r="W27" s="34">
        <v>11</v>
      </c>
      <c r="X27" s="35">
        <v>12</v>
      </c>
      <c r="Y27" s="34">
        <v>16</v>
      </c>
      <c r="Z27" s="35">
        <v>32</v>
      </c>
      <c r="AA27" s="35">
        <v>0</v>
      </c>
    </row>
    <row r="28" spans="1:27" ht="15" x14ac:dyDescent="0.25">
      <c r="A28" s="2" t="s">
        <v>83</v>
      </c>
      <c r="B28" s="2" t="s">
        <v>84</v>
      </c>
      <c r="C28" s="2" t="s">
        <v>26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34">
        <v>0</v>
      </c>
      <c r="Q28" s="34">
        <v>0</v>
      </c>
      <c r="R28" s="34">
        <v>0</v>
      </c>
      <c r="S28" s="38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5">
        <v>0</v>
      </c>
      <c r="AA28" s="35">
        <v>0</v>
      </c>
    </row>
    <row r="29" spans="1:27" ht="15" x14ac:dyDescent="0.25">
      <c r="A29" s="2" t="s">
        <v>85</v>
      </c>
      <c r="B29" s="2" t="s">
        <v>86</v>
      </c>
      <c r="C29" s="2" t="s">
        <v>19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34">
        <v>0</v>
      </c>
      <c r="Q29" s="34">
        <v>0</v>
      </c>
      <c r="R29" s="34">
        <v>0</v>
      </c>
      <c r="S29" s="38">
        <v>0</v>
      </c>
      <c r="T29" s="34">
        <v>0</v>
      </c>
      <c r="U29" s="34">
        <v>0</v>
      </c>
      <c r="V29" s="34">
        <v>0</v>
      </c>
      <c r="W29" s="34">
        <v>1</v>
      </c>
      <c r="X29" s="35">
        <v>0</v>
      </c>
      <c r="Y29" s="34">
        <v>0</v>
      </c>
      <c r="Z29" s="35">
        <v>1</v>
      </c>
      <c r="AA29" s="35">
        <v>0</v>
      </c>
    </row>
    <row r="30" spans="1:27" ht="15" x14ac:dyDescent="0.25">
      <c r="A30" s="2" t="s">
        <v>87</v>
      </c>
      <c r="B30" s="2" t="s">
        <v>88</v>
      </c>
      <c r="C30" s="2" t="s">
        <v>9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12</v>
      </c>
      <c r="L30" s="2">
        <v>15</v>
      </c>
      <c r="M30" s="2">
        <v>20</v>
      </c>
      <c r="N30" s="2">
        <v>0</v>
      </c>
      <c r="O30" s="2">
        <v>4</v>
      </c>
      <c r="P30" s="34">
        <v>0</v>
      </c>
      <c r="Q30" s="34">
        <v>0</v>
      </c>
      <c r="R30" s="34">
        <v>15</v>
      </c>
      <c r="S30" s="38">
        <v>16</v>
      </c>
      <c r="T30" s="34">
        <v>16</v>
      </c>
      <c r="U30" s="34">
        <v>0</v>
      </c>
      <c r="V30" s="34">
        <v>0</v>
      </c>
      <c r="W30" s="34">
        <v>0</v>
      </c>
      <c r="X30" s="35">
        <v>1</v>
      </c>
      <c r="Y30" s="34">
        <v>4</v>
      </c>
      <c r="Z30" s="35">
        <v>1</v>
      </c>
      <c r="AA30" s="35">
        <v>0</v>
      </c>
    </row>
    <row r="31" spans="1:27" ht="15" x14ac:dyDescent="0.25">
      <c r="A31" s="2" t="s">
        <v>89</v>
      </c>
      <c r="B31" s="2" t="s">
        <v>90</v>
      </c>
      <c r="C31" s="2" t="s">
        <v>10</v>
      </c>
      <c r="D31" s="2">
        <v>0</v>
      </c>
      <c r="E31" s="2">
        <v>0</v>
      </c>
      <c r="F31" s="2">
        <v>0</v>
      </c>
      <c r="G31" s="2">
        <v>0</v>
      </c>
      <c r="H31" s="2">
        <v>3</v>
      </c>
      <c r="I31" s="2">
        <v>0</v>
      </c>
      <c r="J31" s="2">
        <v>0</v>
      </c>
      <c r="K31" s="2">
        <v>5</v>
      </c>
      <c r="L31" s="2">
        <v>0</v>
      </c>
      <c r="M31" s="2">
        <v>3</v>
      </c>
      <c r="N31" s="2">
        <v>0</v>
      </c>
      <c r="O31" s="6">
        <v>0</v>
      </c>
      <c r="P31" s="34">
        <v>1</v>
      </c>
      <c r="Q31" s="34">
        <v>0</v>
      </c>
      <c r="R31" s="34">
        <v>0</v>
      </c>
      <c r="S31" s="38">
        <v>0</v>
      </c>
      <c r="T31" s="34">
        <v>1</v>
      </c>
      <c r="U31" s="34">
        <v>0</v>
      </c>
      <c r="V31" s="34">
        <v>0</v>
      </c>
      <c r="W31" s="34">
        <v>0</v>
      </c>
      <c r="X31" s="35">
        <v>4</v>
      </c>
      <c r="Y31" s="34">
        <v>2</v>
      </c>
      <c r="Z31" s="35">
        <v>0</v>
      </c>
      <c r="AA31" s="35">
        <v>0</v>
      </c>
    </row>
    <row r="32" spans="1:27" ht="15" x14ac:dyDescent="0.25">
      <c r="A32" s="2" t="s">
        <v>91</v>
      </c>
      <c r="B32" s="2" t="s">
        <v>92</v>
      </c>
      <c r="C32" s="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34">
        <v>0</v>
      </c>
      <c r="Q32" s="34">
        <v>0</v>
      </c>
      <c r="R32" s="34">
        <v>0</v>
      </c>
      <c r="S32" s="38">
        <v>0</v>
      </c>
      <c r="T32" s="34">
        <v>0</v>
      </c>
      <c r="U32" s="34">
        <v>0</v>
      </c>
      <c r="V32" s="34">
        <v>0</v>
      </c>
      <c r="W32" s="34">
        <v>0</v>
      </c>
      <c r="X32" s="35">
        <v>1</v>
      </c>
      <c r="Y32" s="34">
        <v>3</v>
      </c>
      <c r="Z32" s="35">
        <v>0</v>
      </c>
      <c r="AA32" s="35">
        <v>0</v>
      </c>
    </row>
    <row r="33" spans="1:27" ht="15" x14ac:dyDescent="0.25">
      <c r="A33" s="2" t="s">
        <v>93</v>
      </c>
      <c r="B33" s="2" t="s">
        <v>94</v>
      </c>
      <c r="C33" s="2" t="s">
        <v>11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3</v>
      </c>
      <c r="M33" s="2">
        <v>1</v>
      </c>
      <c r="N33" s="2">
        <v>2</v>
      </c>
      <c r="O33" s="2">
        <v>0</v>
      </c>
      <c r="P33" s="34">
        <v>0</v>
      </c>
      <c r="Q33" s="34">
        <v>2</v>
      </c>
      <c r="R33" s="34">
        <v>0</v>
      </c>
      <c r="S33" s="38">
        <v>0</v>
      </c>
      <c r="T33" s="34">
        <v>1</v>
      </c>
      <c r="U33" s="34">
        <v>2</v>
      </c>
      <c r="V33" s="34">
        <v>0</v>
      </c>
      <c r="W33" s="34">
        <v>0</v>
      </c>
      <c r="X33" s="35">
        <v>3</v>
      </c>
      <c r="Y33" s="34">
        <v>8</v>
      </c>
      <c r="Z33" s="35">
        <v>2</v>
      </c>
      <c r="AA33" s="35">
        <v>0</v>
      </c>
    </row>
    <row r="34" spans="1:27" ht="15" x14ac:dyDescent="0.25">
      <c r="A34" s="2" t="s">
        <v>95</v>
      </c>
      <c r="B34" s="2" t="s">
        <v>96</v>
      </c>
      <c r="C34" s="2" t="s">
        <v>11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1</v>
      </c>
      <c r="J34" s="2">
        <v>3</v>
      </c>
      <c r="K34" s="2">
        <v>1</v>
      </c>
      <c r="L34" s="2">
        <v>1</v>
      </c>
      <c r="M34" s="2">
        <v>0</v>
      </c>
      <c r="N34" s="2">
        <v>1</v>
      </c>
      <c r="O34" s="2">
        <v>0</v>
      </c>
      <c r="P34" s="34">
        <v>0</v>
      </c>
      <c r="Q34" s="34">
        <v>0</v>
      </c>
      <c r="R34" s="34">
        <v>3</v>
      </c>
      <c r="S34" s="38">
        <v>3</v>
      </c>
      <c r="T34" s="34">
        <v>0</v>
      </c>
      <c r="U34" s="34">
        <v>0</v>
      </c>
      <c r="V34" s="34">
        <v>0</v>
      </c>
      <c r="W34" s="34">
        <v>0</v>
      </c>
      <c r="X34" s="35">
        <v>2</v>
      </c>
      <c r="Y34" s="34">
        <v>0</v>
      </c>
      <c r="Z34" s="35">
        <v>0</v>
      </c>
      <c r="AA34" s="35">
        <v>0</v>
      </c>
    </row>
    <row r="35" spans="1:27" ht="15" x14ac:dyDescent="0.25">
      <c r="A35" s="2" t="s">
        <v>97</v>
      </c>
      <c r="B35" s="2" t="s">
        <v>98</v>
      </c>
      <c r="C35" s="2" t="s">
        <v>13</v>
      </c>
      <c r="D35" s="2">
        <v>0</v>
      </c>
      <c r="E35" s="2">
        <v>0</v>
      </c>
      <c r="F35" s="2">
        <v>0</v>
      </c>
      <c r="G35" s="2">
        <v>0</v>
      </c>
      <c r="H35" s="2">
        <v>24</v>
      </c>
      <c r="I35" s="2">
        <v>0</v>
      </c>
      <c r="J35" s="2">
        <v>0</v>
      </c>
      <c r="K35" s="2">
        <v>1</v>
      </c>
      <c r="L35" s="2">
        <v>13</v>
      </c>
      <c r="M35" s="2">
        <v>37</v>
      </c>
      <c r="N35" s="2">
        <v>10</v>
      </c>
      <c r="O35" s="2">
        <v>0</v>
      </c>
      <c r="P35" s="34">
        <v>24</v>
      </c>
      <c r="Q35" s="34">
        <v>11</v>
      </c>
      <c r="R35" s="34">
        <v>20</v>
      </c>
      <c r="S35" s="38">
        <v>1</v>
      </c>
      <c r="T35" s="34">
        <v>1</v>
      </c>
      <c r="U35" s="34">
        <v>0</v>
      </c>
      <c r="V35" s="34">
        <v>0</v>
      </c>
      <c r="W35" s="34">
        <v>1</v>
      </c>
      <c r="X35" s="35">
        <v>30</v>
      </c>
      <c r="Y35" s="34">
        <v>21</v>
      </c>
      <c r="Z35" s="35">
        <v>4</v>
      </c>
      <c r="AA35" s="35">
        <v>0</v>
      </c>
    </row>
    <row r="36" spans="1:27" ht="15" x14ac:dyDescent="0.25">
      <c r="A36" s="2" t="s">
        <v>99</v>
      </c>
      <c r="B36" s="2" t="s">
        <v>100</v>
      </c>
      <c r="C36" s="2" t="s">
        <v>16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1</v>
      </c>
      <c r="O36" s="2">
        <v>1</v>
      </c>
      <c r="P36" s="34">
        <v>1</v>
      </c>
      <c r="Q36" s="34">
        <v>0</v>
      </c>
      <c r="R36" s="34">
        <v>0</v>
      </c>
      <c r="S36" s="38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5">
        <v>0</v>
      </c>
      <c r="AA36" s="35">
        <v>0</v>
      </c>
    </row>
    <row r="37" spans="1:27" ht="15" x14ac:dyDescent="0.25">
      <c r="A37" s="2" t="s">
        <v>101</v>
      </c>
      <c r="B37" s="2" t="s">
        <v>102</v>
      </c>
      <c r="C37" s="2" t="s">
        <v>9</v>
      </c>
      <c r="D37" s="6">
        <v>0</v>
      </c>
      <c r="E37" s="6">
        <v>0</v>
      </c>
      <c r="F37" s="6">
        <v>0</v>
      </c>
      <c r="G37" s="6">
        <v>126</v>
      </c>
      <c r="H37" s="6">
        <v>1</v>
      </c>
      <c r="I37" s="6">
        <v>0</v>
      </c>
      <c r="J37" s="6">
        <v>0</v>
      </c>
      <c r="K37" s="6">
        <v>69</v>
      </c>
      <c r="L37" s="6">
        <v>143</v>
      </c>
      <c r="M37" s="6">
        <v>228</v>
      </c>
      <c r="N37" s="6">
        <v>238</v>
      </c>
      <c r="O37" s="2">
        <v>74</v>
      </c>
      <c r="P37" s="34">
        <v>103</v>
      </c>
      <c r="Q37" s="34">
        <v>127</v>
      </c>
      <c r="R37" s="34">
        <v>287</v>
      </c>
      <c r="S37" s="38">
        <v>109</v>
      </c>
      <c r="T37" s="34">
        <v>193</v>
      </c>
      <c r="U37" s="34">
        <v>119</v>
      </c>
      <c r="V37" s="34">
        <v>22</v>
      </c>
      <c r="W37" s="34">
        <v>147</v>
      </c>
      <c r="X37" s="35">
        <v>258</v>
      </c>
      <c r="Y37" s="34">
        <v>275</v>
      </c>
      <c r="Z37" s="35">
        <v>309</v>
      </c>
      <c r="AA37" s="35">
        <v>26</v>
      </c>
    </row>
    <row r="38" spans="1:27" ht="15" x14ac:dyDescent="0.25">
      <c r="A38" s="2" t="s">
        <v>103</v>
      </c>
      <c r="B38" s="2" t="s">
        <v>104</v>
      </c>
      <c r="C38" s="2" t="s">
        <v>16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34">
        <v>0</v>
      </c>
      <c r="Q38" s="34">
        <v>0</v>
      </c>
      <c r="R38" s="34">
        <v>0</v>
      </c>
      <c r="S38" s="38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5">
        <v>0</v>
      </c>
      <c r="AA38" s="35">
        <v>0</v>
      </c>
    </row>
    <row r="39" spans="1:27" ht="15" x14ac:dyDescent="0.25">
      <c r="A39" s="2" t="s">
        <v>105</v>
      </c>
      <c r="B39" s="2" t="s">
        <v>106</v>
      </c>
      <c r="C39" s="2" t="s">
        <v>13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2</v>
      </c>
      <c r="M39" s="2">
        <v>0</v>
      </c>
      <c r="N39" s="2">
        <v>9</v>
      </c>
      <c r="O39" s="6">
        <v>2</v>
      </c>
      <c r="P39" s="34">
        <v>8</v>
      </c>
      <c r="Q39" s="34">
        <v>8</v>
      </c>
      <c r="R39" s="34">
        <v>8</v>
      </c>
      <c r="S39" s="38">
        <v>2</v>
      </c>
      <c r="T39" s="34">
        <v>7</v>
      </c>
      <c r="U39" s="34">
        <v>5</v>
      </c>
      <c r="V39" s="34">
        <v>4</v>
      </c>
      <c r="W39" s="34">
        <v>2</v>
      </c>
      <c r="X39" s="35">
        <v>4</v>
      </c>
      <c r="Y39" s="34">
        <v>4</v>
      </c>
      <c r="Z39" s="35">
        <v>5</v>
      </c>
      <c r="AA39" s="35">
        <v>0</v>
      </c>
    </row>
    <row r="40" spans="1:27" ht="15" x14ac:dyDescent="0.25">
      <c r="A40" s="2" t="s">
        <v>107</v>
      </c>
      <c r="B40" s="2" t="s">
        <v>108</v>
      </c>
      <c r="C40" s="2" t="s">
        <v>10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34">
        <v>0</v>
      </c>
      <c r="Q40" s="34">
        <v>0</v>
      </c>
      <c r="R40" s="34">
        <v>2</v>
      </c>
      <c r="S40" s="38">
        <v>0</v>
      </c>
      <c r="T40" s="34">
        <v>1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5">
        <v>0</v>
      </c>
      <c r="AA40" s="35">
        <v>0</v>
      </c>
    </row>
    <row r="41" spans="1:27" ht="15" x14ac:dyDescent="0.25">
      <c r="A41" s="2" t="s">
        <v>109</v>
      </c>
      <c r="B41" s="2" t="s">
        <v>110</v>
      </c>
      <c r="C41" s="2" t="s">
        <v>10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9</v>
      </c>
      <c r="J41" s="2">
        <v>0</v>
      </c>
      <c r="K41" s="2">
        <v>1</v>
      </c>
      <c r="L41" s="2">
        <v>0</v>
      </c>
      <c r="M41" s="2">
        <v>9</v>
      </c>
      <c r="N41" s="2">
        <v>10</v>
      </c>
      <c r="O41" s="6">
        <v>0</v>
      </c>
      <c r="P41" s="34">
        <v>2</v>
      </c>
      <c r="Q41" s="34">
        <v>1</v>
      </c>
      <c r="R41" s="34">
        <v>0</v>
      </c>
      <c r="S41" s="38">
        <v>0</v>
      </c>
      <c r="T41" s="34">
        <v>0</v>
      </c>
      <c r="U41" s="34">
        <v>0</v>
      </c>
      <c r="V41" s="34">
        <v>0</v>
      </c>
      <c r="W41" s="34">
        <v>7</v>
      </c>
      <c r="X41" s="35">
        <v>3</v>
      </c>
      <c r="Y41" s="34">
        <v>1</v>
      </c>
      <c r="Z41" s="35">
        <v>0</v>
      </c>
      <c r="AA41" s="35">
        <v>0</v>
      </c>
    </row>
    <row r="42" spans="1:27" ht="15" x14ac:dyDescent="0.25">
      <c r="A42" s="2" t="s">
        <v>111</v>
      </c>
      <c r="B42" s="2" t="s">
        <v>112</v>
      </c>
      <c r="C42" s="2" t="s">
        <v>11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1</v>
      </c>
      <c r="O42" s="2">
        <v>0</v>
      </c>
      <c r="P42" s="34">
        <v>2</v>
      </c>
      <c r="Q42" s="34">
        <v>0</v>
      </c>
      <c r="R42" s="34">
        <v>0</v>
      </c>
      <c r="S42" s="38">
        <v>0</v>
      </c>
      <c r="T42" s="34">
        <v>0</v>
      </c>
      <c r="U42" s="34">
        <v>0</v>
      </c>
      <c r="V42" s="34">
        <v>0</v>
      </c>
      <c r="W42" s="34">
        <v>1</v>
      </c>
      <c r="X42" s="35">
        <v>2</v>
      </c>
      <c r="Y42" s="34">
        <v>1</v>
      </c>
      <c r="Z42" s="35">
        <v>1</v>
      </c>
      <c r="AA42" s="35">
        <v>0</v>
      </c>
    </row>
    <row r="43" spans="1:27" ht="15" x14ac:dyDescent="0.25">
      <c r="A43" s="2" t="s">
        <v>113</v>
      </c>
      <c r="B43" s="2" t="s">
        <v>114</v>
      </c>
      <c r="C43" s="2" t="s">
        <v>24</v>
      </c>
      <c r="D43" s="2">
        <v>0</v>
      </c>
      <c r="E43" s="2">
        <v>0</v>
      </c>
      <c r="F43" s="2">
        <v>0</v>
      </c>
      <c r="G43" s="2">
        <v>11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34">
        <v>1</v>
      </c>
      <c r="Q43" s="34">
        <v>0</v>
      </c>
      <c r="R43" s="34">
        <v>8</v>
      </c>
      <c r="S43" s="38">
        <v>2</v>
      </c>
      <c r="T43" s="34">
        <v>0</v>
      </c>
      <c r="U43" s="34">
        <v>0</v>
      </c>
      <c r="V43" s="34">
        <v>0</v>
      </c>
      <c r="W43" s="34">
        <v>0</v>
      </c>
      <c r="X43" s="35">
        <v>0</v>
      </c>
      <c r="Y43" s="34">
        <v>0</v>
      </c>
      <c r="Z43" s="35">
        <v>7</v>
      </c>
      <c r="AA43" s="35">
        <v>0</v>
      </c>
    </row>
    <row r="44" spans="1:27" ht="15" x14ac:dyDescent="0.25">
      <c r="A44" s="2" t="s">
        <v>115</v>
      </c>
      <c r="B44" s="2" t="s">
        <v>116</v>
      </c>
      <c r="C44" s="2" t="s">
        <v>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24</v>
      </c>
      <c r="L44" s="2">
        <v>39</v>
      </c>
      <c r="M44" s="2">
        <v>11</v>
      </c>
      <c r="N44" s="2">
        <v>22</v>
      </c>
      <c r="O44" s="2">
        <v>0</v>
      </c>
      <c r="P44" s="34">
        <v>7</v>
      </c>
      <c r="Q44" s="34">
        <v>54</v>
      </c>
      <c r="R44" s="34">
        <v>26</v>
      </c>
      <c r="S44" s="38">
        <v>21</v>
      </c>
      <c r="T44" s="34">
        <v>33</v>
      </c>
      <c r="U44" s="34">
        <v>4</v>
      </c>
      <c r="V44" s="34">
        <v>4</v>
      </c>
      <c r="W44" s="34">
        <v>3</v>
      </c>
      <c r="X44" s="35">
        <v>59</v>
      </c>
      <c r="Y44" s="34">
        <v>35</v>
      </c>
      <c r="Z44" s="35">
        <v>4</v>
      </c>
      <c r="AA44" s="35">
        <v>2</v>
      </c>
    </row>
    <row r="45" spans="1:27" ht="15" x14ac:dyDescent="0.25">
      <c r="A45" s="2" t="s">
        <v>117</v>
      </c>
      <c r="B45" s="2" t="s">
        <v>118</v>
      </c>
      <c r="C45" s="2" t="s">
        <v>13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4">
        <v>0</v>
      </c>
      <c r="Q45" s="34">
        <v>0</v>
      </c>
      <c r="R45" s="34">
        <v>1</v>
      </c>
      <c r="S45" s="38">
        <v>0</v>
      </c>
      <c r="T45" s="34">
        <v>0</v>
      </c>
      <c r="U45" s="34">
        <v>1</v>
      </c>
      <c r="V45" s="34">
        <v>0</v>
      </c>
      <c r="W45" s="34">
        <v>0</v>
      </c>
      <c r="X45" s="35">
        <v>0</v>
      </c>
      <c r="Y45" s="34">
        <v>1</v>
      </c>
      <c r="Z45" s="35">
        <v>1</v>
      </c>
      <c r="AA45" s="35">
        <v>0</v>
      </c>
    </row>
    <row r="46" spans="1:27" ht="15" x14ac:dyDescent="0.25">
      <c r="A46" s="2" t="s">
        <v>119</v>
      </c>
      <c r="B46" s="2" t="s">
        <v>120</v>
      </c>
      <c r="C46" s="2" t="s">
        <v>12</v>
      </c>
      <c r="D46" s="2">
        <v>0</v>
      </c>
      <c r="E46" s="2">
        <v>0</v>
      </c>
      <c r="F46" s="2">
        <v>2</v>
      </c>
      <c r="G46" s="2">
        <v>15</v>
      </c>
      <c r="H46" s="2">
        <v>1</v>
      </c>
      <c r="I46" s="2">
        <v>0</v>
      </c>
      <c r="J46" s="2">
        <v>0</v>
      </c>
      <c r="K46" s="2">
        <v>0</v>
      </c>
      <c r="L46" s="2">
        <v>8</v>
      </c>
      <c r="M46" s="2">
        <v>7</v>
      </c>
      <c r="N46" s="2">
        <v>0</v>
      </c>
      <c r="O46" s="2">
        <v>11</v>
      </c>
      <c r="P46" s="34">
        <v>1</v>
      </c>
      <c r="Q46" s="34">
        <v>7</v>
      </c>
      <c r="R46" s="34">
        <v>15</v>
      </c>
      <c r="S46" s="38">
        <v>8</v>
      </c>
      <c r="T46" s="34">
        <v>0</v>
      </c>
      <c r="U46" s="34">
        <v>0</v>
      </c>
      <c r="V46" s="34">
        <v>0</v>
      </c>
      <c r="W46" s="34">
        <v>2</v>
      </c>
      <c r="X46" s="35">
        <v>6</v>
      </c>
      <c r="Y46" s="34">
        <v>11</v>
      </c>
      <c r="Z46" s="35">
        <v>10</v>
      </c>
      <c r="AA46" s="35">
        <v>0</v>
      </c>
    </row>
    <row r="47" spans="1:27" ht="15" x14ac:dyDescent="0.25">
      <c r="A47" s="2" t="s">
        <v>121</v>
      </c>
      <c r="B47" s="2" t="s">
        <v>122</v>
      </c>
      <c r="C47" s="2" t="s">
        <v>11</v>
      </c>
      <c r="D47" s="2">
        <v>0</v>
      </c>
      <c r="E47" s="2">
        <v>0</v>
      </c>
      <c r="F47" s="2">
        <v>0</v>
      </c>
      <c r="G47" s="2">
        <v>12</v>
      </c>
      <c r="H47" s="2">
        <v>34</v>
      </c>
      <c r="I47" s="2">
        <v>0</v>
      </c>
      <c r="J47" s="2">
        <v>3</v>
      </c>
      <c r="K47" s="2">
        <v>4</v>
      </c>
      <c r="L47" s="2">
        <v>24</v>
      </c>
      <c r="M47" s="2">
        <v>22</v>
      </c>
      <c r="N47" s="2">
        <v>23</v>
      </c>
      <c r="O47" s="2">
        <v>1</v>
      </c>
      <c r="P47" s="34">
        <v>12</v>
      </c>
      <c r="Q47" s="34">
        <v>17</v>
      </c>
      <c r="R47" s="34">
        <v>33</v>
      </c>
      <c r="S47" s="38">
        <v>15</v>
      </c>
      <c r="T47" s="34">
        <v>24</v>
      </c>
      <c r="U47" s="34">
        <v>33</v>
      </c>
      <c r="V47" s="34">
        <v>20</v>
      </c>
      <c r="W47" s="34">
        <v>15</v>
      </c>
      <c r="X47" s="35">
        <v>44</v>
      </c>
      <c r="Y47" s="34">
        <v>53</v>
      </c>
      <c r="Z47" s="35">
        <v>19</v>
      </c>
      <c r="AA47" s="35">
        <v>1</v>
      </c>
    </row>
    <row r="48" spans="1:27" ht="15" x14ac:dyDescent="0.25">
      <c r="A48" s="2" t="s">
        <v>123</v>
      </c>
      <c r="B48" s="2" t="s">
        <v>124</v>
      </c>
      <c r="C48" s="2" t="s">
        <v>23</v>
      </c>
      <c r="D48" s="2">
        <v>0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2</v>
      </c>
      <c r="N48" s="2">
        <v>2</v>
      </c>
      <c r="O48" s="6">
        <v>0</v>
      </c>
      <c r="P48" s="34">
        <v>0</v>
      </c>
      <c r="Q48" s="34">
        <v>0</v>
      </c>
      <c r="R48" s="34">
        <v>0</v>
      </c>
      <c r="S48" s="38">
        <v>0</v>
      </c>
      <c r="T48" s="34">
        <v>0</v>
      </c>
      <c r="U48" s="34">
        <v>0</v>
      </c>
      <c r="V48" s="34">
        <v>0</v>
      </c>
      <c r="W48" s="34">
        <v>0</v>
      </c>
      <c r="X48" s="35">
        <v>0</v>
      </c>
      <c r="Y48" s="34">
        <v>2</v>
      </c>
      <c r="Z48" s="35">
        <v>3</v>
      </c>
      <c r="AA48" s="35">
        <v>0</v>
      </c>
    </row>
    <row r="49" spans="1:27" ht="15" x14ac:dyDescent="0.25">
      <c r="A49" s="2" t="s">
        <v>125</v>
      </c>
      <c r="B49" s="2" t="s">
        <v>126</v>
      </c>
      <c r="C49" s="2" t="s">
        <v>17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7</v>
      </c>
      <c r="L49" s="2">
        <v>9</v>
      </c>
      <c r="M49" s="2">
        <v>21</v>
      </c>
      <c r="N49" s="2">
        <v>23</v>
      </c>
      <c r="O49" s="2">
        <v>21</v>
      </c>
      <c r="P49" s="34">
        <v>20</v>
      </c>
      <c r="Q49" s="34">
        <v>21</v>
      </c>
      <c r="R49" s="34">
        <v>23</v>
      </c>
      <c r="S49" s="38">
        <v>32</v>
      </c>
      <c r="T49" s="34">
        <v>14</v>
      </c>
      <c r="U49" s="34">
        <v>13</v>
      </c>
      <c r="V49" s="34">
        <v>9</v>
      </c>
      <c r="W49" s="34">
        <v>0</v>
      </c>
      <c r="X49" s="35">
        <v>8</v>
      </c>
      <c r="Y49" s="34">
        <v>15</v>
      </c>
      <c r="Z49" s="35">
        <v>13</v>
      </c>
      <c r="AA49" s="35">
        <v>5</v>
      </c>
    </row>
    <row r="50" spans="1:27" ht="15" x14ac:dyDescent="0.25">
      <c r="A50" s="2" t="s">
        <v>127</v>
      </c>
      <c r="B50" s="2" t="s">
        <v>128</v>
      </c>
      <c r="C50" s="2" t="s">
        <v>14</v>
      </c>
      <c r="D50" s="2">
        <v>0</v>
      </c>
      <c r="E50" s="2">
        <v>0</v>
      </c>
      <c r="F50" s="2">
        <v>1</v>
      </c>
      <c r="G50" s="2">
        <v>2</v>
      </c>
      <c r="H50" s="2">
        <v>0</v>
      </c>
      <c r="I50" s="2">
        <v>0</v>
      </c>
      <c r="J50" s="2">
        <v>0</v>
      </c>
      <c r="K50" s="2">
        <v>1</v>
      </c>
      <c r="L50" s="2">
        <v>1</v>
      </c>
      <c r="M50" s="2">
        <v>2</v>
      </c>
      <c r="N50" s="2">
        <v>2</v>
      </c>
      <c r="O50" s="2">
        <v>0</v>
      </c>
      <c r="P50" s="34">
        <v>0</v>
      </c>
      <c r="Q50" s="34">
        <v>0</v>
      </c>
      <c r="R50" s="34">
        <v>6</v>
      </c>
      <c r="S50" s="38">
        <v>4</v>
      </c>
      <c r="T50" s="34">
        <v>2</v>
      </c>
      <c r="U50" s="34">
        <v>2</v>
      </c>
      <c r="V50" s="34">
        <v>0</v>
      </c>
      <c r="W50" s="34">
        <v>0</v>
      </c>
      <c r="X50" s="35">
        <v>4</v>
      </c>
      <c r="Y50" s="34">
        <v>2</v>
      </c>
      <c r="Z50" s="35">
        <v>2</v>
      </c>
      <c r="AA50" s="35">
        <v>0</v>
      </c>
    </row>
    <row r="51" spans="1:27" ht="15" x14ac:dyDescent="0.25">
      <c r="A51" s="2" t="s">
        <v>129</v>
      </c>
      <c r="B51" s="2" t="s">
        <v>130</v>
      </c>
      <c r="C51" s="2" t="s">
        <v>12</v>
      </c>
      <c r="D51" s="2">
        <v>0</v>
      </c>
      <c r="E51" s="2">
        <v>0</v>
      </c>
      <c r="F51" s="2">
        <v>1</v>
      </c>
      <c r="G51" s="2">
        <v>4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2</v>
      </c>
      <c r="N51" s="2">
        <v>0</v>
      </c>
      <c r="O51" s="6">
        <v>0</v>
      </c>
      <c r="P51" s="34">
        <v>0</v>
      </c>
      <c r="Q51" s="34">
        <v>2</v>
      </c>
      <c r="R51" s="34">
        <v>12</v>
      </c>
      <c r="S51" s="38">
        <v>10</v>
      </c>
      <c r="T51" s="34">
        <v>8</v>
      </c>
      <c r="U51" s="34">
        <v>8</v>
      </c>
      <c r="V51" s="34">
        <v>0</v>
      </c>
      <c r="W51" s="34">
        <v>1</v>
      </c>
      <c r="X51" s="35">
        <v>10</v>
      </c>
      <c r="Y51" s="34">
        <v>9</v>
      </c>
      <c r="Z51" s="35">
        <v>1</v>
      </c>
      <c r="AA51" s="35">
        <v>0</v>
      </c>
    </row>
    <row r="52" spans="1:27" ht="15" x14ac:dyDescent="0.25">
      <c r="A52" s="2" t="s">
        <v>131</v>
      </c>
      <c r="B52" s="2" t="s">
        <v>132</v>
      </c>
      <c r="C52" s="2" t="s">
        <v>20</v>
      </c>
      <c r="D52" s="2">
        <v>0</v>
      </c>
      <c r="E52" s="2">
        <v>5</v>
      </c>
      <c r="F52" s="2">
        <v>7</v>
      </c>
      <c r="G52" s="2">
        <v>11</v>
      </c>
      <c r="H52" s="2">
        <v>15</v>
      </c>
      <c r="I52" s="2">
        <v>12</v>
      </c>
      <c r="J52" s="2">
        <v>16</v>
      </c>
      <c r="K52" s="2">
        <v>17</v>
      </c>
      <c r="L52" s="2">
        <v>15</v>
      </c>
      <c r="M52" s="2">
        <v>16</v>
      </c>
      <c r="N52" s="2">
        <v>17</v>
      </c>
      <c r="O52" s="2">
        <v>15</v>
      </c>
      <c r="P52" s="34">
        <v>2</v>
      </c>
      <c r="Q52" s="34">
        <v>1</v>
      </c>
      <c r="R52" s="34">
        <v>4</v>
      </c>
      <c r="S52" s="38">
        <v>2</v>
      </c>
      <c r="T52" s="34">
        <v>1</v>
      </c>
      <c r="U52" s="34">
        <v>0</v>
      </c>
      <c r="V52" s="34">
        <v>0</v>
      </c>
      <c r="W52" s="34">
        <v>1</v>
      </c>
      <c r="X52" s="35">
        <v>3</v>
      </c>
      <c r="Y52" s="34">
        <v>2</v>
      </c>
      <c r="Z52" s="35">
        <v>5</v>
      </c>
      <c r="AA52" s="35">
        <v>0</v>
      </c>
    </row>
    <row r="53" spans="1:27" ht="15" x14ac:dyDescent="0.25">
      <c r="A53" s="2" t="s">
        <v>133</v>
      </c>
      <c r="B53" s="2" t="s">
        <v>134</v>
      </c>
      <c r="C53" s="2" t="s">
        <v>18</v>
      </c>
      <c r="D53" s="2">
        <v>0</v>
      </c>
      <c r="E53" s="2">
        <v>6</v>
      </c>
      <c r="F53" s="2">
        <v>10</v>
      </c>
      <c r="G53" s="2">
        <v>7</v>
      </c>
      <c r="H53" s="2">
        <v>7</v>
      </c>
      <c r="I53" s="2">
        <v>13</v>
      </c>
      <c r="J53" s="2">
        <v>3</v>
      </c>
      <c r="K53" s="2">
        <v>3</v>
      </c>
      <c r="L53" s="2">
        <v>14</v>
      </c>
      <c r="M53" s="2">
        <v>35</v>
      </c>
      <c r="N53" s="2">
        <v>10</v>
      </c>
      <c r="O53" s="6">
        <v>5</v>
      </c>
      <c r="P53" s="34">
        <v>20</v>
      </c>
      <c r="Q53" s="34">
        <v>10</v>
      </c>
      <c r="R53" s="34">
        <v>13</v>
      </c>
      <c r="S53" s="38">
        <v>14</v>
      </c>
      <c r="T53" s="34">
        <v>0</v>
      </c>
      <c r="U53" s="34">
        <v>0</v>
      </c>
      <c r="V53" s="34">
        <v>4</v>
      </c>
      <c r="W53" s="34">
        <v>14</v>
      </c>
      <c r="X53" s="35">
        <v>12</v>
      </c>
      <c r="Y53" s="34">
        <v>24</v>
      </c>
      <c r="Z53" s="35">
        <v>13</v>
      </c>
      <c r="AA53" s="35">
        <v>2</v>
      </c>
    </row>
    <row r="54" spans="1:27" ht="15" x14ac:dyDescent="0.25">
      <c r="A54" s="2" t="s">
        <v>135</v>
      </c>
      <c r="B54" s="2" t="s">
        <v>136</v>
      </c>
      <c r="C54" s="2" t="s">
        <v>15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7</v>
      </c>
      <c r="L54" s="2">
        <v>0</v>
      </c>
      <c r="M54" s="2">
        <v>0</v>
      </c>
      <c r="N54" s="2">
        <v>18</v>
      </c>
      <c r="O54" s="2">
        <v>17</v>
      </c>
      <c r="P54" s="34">
        <v>31</v>
      </c>
      <c r="Q54" s="34">
        <v>40</v>
      </c>
      <c r="R54" s="34">
        <v>30</v>
      </c>
      <c r="S54" s="38">
        <v>7</v>
      </c>
      <c r="T54" s="34">
        <v>9</v>
      </c>
      <c r="U54" s="34">
        <v>2</v>
      </c>
      <c r="V54" s="34">
        <v>0</v>
      </c>
      <c r="W54" s="34">
        <v>34</v>
      </c>
      <c r="X54" s="35">
        <v>33</v>
      </c>
      <c r="Y54" s="34">
        <v>23</v>
      </c>
      <c r="Z54" s="35">
        <v>13</v>
      </c>
      <c r="AA54" s="35">
        <v>0</v>
      </c>
    </row>
    <row r="55" spans="1:27" ht="15" x14ac:dyDescent="0.25">
      <c r="A55" s="2" t="s">
        <v>137</v>
      </c>
      <c r="B55" s="2" t="s">
        <v>138</v>
      </c>
      <c r="C55" s="2" t="s">
        <v>25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4</v>
      </c>
      <c r="K55" s="2">
        <v>0</v>
      </c>
      <c r="L55" s="2">
        <v>0</v>
      </c>
      <c r="M55" s="2">
        <v>7</v>
      </c>
      <c r="N55" s="2">
        <v>0</v>
      </c>
      <c r="O55" s="2">
        <v>0</v>
      </c>
      <c r="P55" s="34">
        <v>0</v>
      </c>
      <c r="Q55" s="34">
        <v>14</v>
      </c>
      <c r="R55" s="34">
        <v>8</v>
      </c>
      <c r="S55" s="38">
        <v>8</v>
      </c>
      <c r="T55" s="34">
        <v>0</v>
      </c>
      <c r="U55" s="34">
        <v>0</v>
      </c>
      <c r="V55" s="34">
        <v>0</v>
      </c>
      <c r="W55" s="34">
        <v>0</v>
      </c>
      <c r="X55" s="35">
        <v>8</v>
      </c>
      <c r="Y55" s="34">
        <v>8</v>
      </c>
      <c r="Z55" s="35">
        <v>8</v>
      </c>
      <c r="AA55" s="35">
        <v>0</v>
      </c>
    </row>
    <row r="56" spans="1:27" ht="15" x14ac:dyDescent="0.25">
      <c r="A56" s="2" t="s">
        <v>139</v>
      </c>
      <c r="B56" s="2" t="s">
        <v>140</v>
      </c>
      <c r="C56" s="2" t="s">
        <v>9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2</v>
      </c>
      <c r="L56" s="2">
        <v>2</v>
      </c>
      <c r="M56" s="2">
        <v>0</v>
      </c>
      <c r="N56" s="2">
        <v>2</v>
      </c>
      <c r="O56" s="2">
        <v>1</v>
      </c>
      <c r="P56" s="34">
        <v>0</v>
      </c>
      <c r="Q56" s="34">
        <v>1</v>
      </c>
      <c r="R56" s="34">
        <v>0</v>
      </c>
      <c r="S56" s="38">
        <v>0</v>
      </c>
      <c r="T56" s="34">
        <v>0</v>
      </c>
      <c r="U56" s="34">
        <v>0</v>
      </c>
      <c r="V56" s="34">
        <v>0</v>
      </c>
      <c r="W56" s="34">
        <v>2</v>
      </c>
      <c r="X56" s="35">
        <v>1</v>
      </c>
      <c r="Y56" s="34">
        <v>1</v>
      </c>
      <c r="Z56" s="35">
        <v>1</v>
      </c>
      <c r="AA56" s="35">
        <v>0</v>
      </c>
    </row>
    <row r="57" spans="1:27" ht="15" x14ac:dyDescent="0.25">
      <c r="A57" s="2" t="s">
        <v>141</v>
      </c>
      <c r="B57" s="2" t="s">
        <v>142</v>
      </c>
      <c r="C57" s="2" t="s">
        <v>20</v>
      </c>
      <c r="D57" s="2">
        <v>0</v>
      </c>
      <c r="E57" s="2">
        <v>0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2</v>
      </c>
      <c r="N57" s="2">
        <v>1</v>
      </c>
      <c r="O57" s="2">
        <v>1</v>
      </c>
      <c r="P57" s="34">
        <v>0</v>
      </c>
      <c r="Q57" s="34">
        <v>0</v>
      </c>
      <c r="R57" s="34">
        <v>0</v>
      </c>
      <c r="S57" s="38">
        <v>0</v>
      </c>
      <c r="T57" s="34">
        <v>0</v>
      </c>
      <c r="U57" s="34">
        <v>0</v>
      </c>
      <c r="V57" s="34">
        <v>0</v>
      </c>
      <c r="W57" s="34">
        <v>0</v>
      </c>
      <c r="X57" s="35">
        <v>0</v>
      </c>
      <c r="Y57" s="34">
        <v>0</v>
      </c>
      <c r="Z57" s="35">
        <v>1</v>
      </c>
      <c r="AA57" s="35">
        <v>0</v>
      </c>
    </row>
    <row r="58" spans="1:27" ht="15" x14ac:dyDescent="0.25">
      <c r="A58" s="2" t="s">
        <v>143</v>
      </c>
      <c r="B58" s="2" t="s">
        <v>144</v>
      </c>
      <c r="C58" s="2" t="s">
        <v>21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3</v>
      </c>
      <c r="O58" s="6">
        <v>3</v>
      </c>
      <c r="P58" s="34">
        <v>2</v>
      </c>
      <c r="Q58" s="34">
        <v>0</v>
      </c>
      <c r="R58" s="34">
        <v>0</v>
      </c>
      <c r="S58" s="38">
        <v>0</v>
      </c>
      <c r="T58" s="34">
        <v>0</v>
      </c>
      <c r="U58" s="34">
        <v>0</v>
      </c>
      <c r="V58" s="34">
        <v>0</v>
      </c>
      <c r="W58" s="34">
        <v>0</v>
      </c>
      <c r="X58" s="35">
        <v>2</v>
      </c>
      <c r="Y58" s="34">
        <v>2</v>
      </c>
      <c r="Z58" s="35">
        <v>1</v>
      </c>
      <c r="AA58" s="35">
        <v>0</v>
      </c>
    </row>
    <row r="59" spans="1:27" ht="15" x14ac:dyDescent="0.25">
      <c r="A59" s="2" t="s">
        <v>145</v>
      </c>
      <c r="B59" s="2" t="s">
        <v>146</v>
      </c>
      <c r="C59" s="2" t="s">
        <v>20</v>
      </c>
      <c r="D59" s="2">
        <v>0</v>
      </c>
      <c r="E59" s="2">
        <v>1</v>
      </c>
      <c r="F59" s="2">
        <v>3</v>
      </c>
      <c r="G59" s="2">
        <v>4</v>
      </c>
      <c r="H59" s="2">
        <v>10</v>
      </c>
      <c r="I59" s="2">
        <v>10</v>
      </c>
      <c r="J59" s="2">
        <v>11</v>
      </c>
      <c r="K59" s="2">
        <v>11</v>
      </c>
      <c r="L59" s="2">
        <v>13</v>
      </c>
      <c r="M59" s="2">
        <v>12</v>
      </c>
      <c r="N59" s="2">
        <v>12</v>
      </c>
      <c r="O59" s="2">
        <v>10</v>
      </c>
      <c r="P59" s="34">
        <v>0</v>
      </c>
      <c r="Q59" s="34">
        <v>2</v>
      </c>
      <c r="R59" s="34">
        <v>3</v>
      </c>
      <c r="S59" s="38">
        <v>1</v>
      </c>
      <c r="T59" s="34">
        <v>0</v>
      </c>
      <c r="U59" s="34">
        <v>0</v>
      </c>
      <c r="V59" s="34">
        <v>0</v>
      </c>
      <c r="W59" s="34">
        <v>1</v>
      </c>
      <c r="X59" s="35">
        <v>1</v>
      </c>
      <c r="Y59" s="34">
        <v>1</v>
      </c>
      <c r="Z59" s="35">
        <v>3</v>
      </c>
      <c r="AA59" s="35">
        <v>0</v>
      </c>
    </row>
    <row r="60" spans="1:27" ht="15" x14ac:dyDescent="0.25">
      <c r="A60" s="2" t="s">
        <v>147</v>
      </c>
      <c r="B60" s="2" t="s">
        <v>148</v>
      </c>
      <c r="C60" s="2" t="s">
        <v>11</v>
      </c>
      <c r="D60" s="2">
        <v>0</v>
      </c>
      <c r="E60" s="2">
        <v>0</v>
      </c>
      <c r="F60" s="2">
        <v>0</v>
      </c>
      <c r="G60" s="2">
        <v>1</v>
      </c>
      <c r="H60" s="2">
        <v>4</v>
      </c>
      <c r="I60" s="2">
        <v>1</v>
      </c>
      <c r="J60" s="2">
        <v>1</v>
      </c>
      <c r="K60" s="2">
        <v>2</v>
      </c>
      <c r="L60" s="2">
        <v>5</v>
      </c>
      <c r="M60" s="2">
        <v>1</v>
      </c>
      <c r="N60" s="2">
        <v>3</v>
      </c>
      <c r="O60" s="2">
        <v>0</v>
      </c>
      <c r="P60" s="34">
        <v>0</v>
      </c>
      <c r="Q60" s="34">
        <v>5</v>
      </c>
      <c r="R60" s="34">
        <v>8</v>
      </c>
      <c r="S60" s="38">
        <v>4</v>
      </c>
      <c r="T60" s="34">
        <v>3</v>
      </c>
      <c r="U60" s="34">
        <v>2</v>
      </c>
      <c r="V60" s="34">
        <v>4</v>
      </c>
      <c r="W60" s="34">
        <v>1</v>
      </c>
      <c r="X60" s="35">
        <v>5</v>
      </c>
      <c r="Y60" s="34">
        <v>3</v>
      </c>
      <c r="Z60" s="35">
        <v>3</v>
      </c>
      <c r="AA60" s="35">
        <v>0</v>
      </c>
    </row>
    <row r="61" spans="1:27" ht="15" x14ac:dyDescent="0.25">
      <c r="A61" s="2" t="s">
        <v>149</v>
      </c>
      <c r="B61" s="2" t="s">
        <v>150</v>
      </c>
      <c r="C61" s="2" t="s">
        <v>18</v>
      </c>
      <c r="D61" s="2">
        <v>0</v>
      </c>
      <c r="E61" s="2">
        <v>6</v>
      </c>
      <c r="F61" s="2">
        <v>26</v>
      </c>
      <c r="G61" s="2">
        <v>26</v>
      </c>
      <c r="H61" s="2">
        <v>39</v>
      </c>
      <c r="I61" s="2">
        <v>25</v>
      </c>
      <c r="J61" s="2">
        <v>31</v>
      </c>
      <c r="K61" s="2">
        <v>85</v>
      </c>
      <c r="L61" s="2">
        <v>94</v>
      </c>
      <c r="M61" s="2">
        <v>79</v>
      </c>
      <c r="N61" s="2">
        <v>139</v>
      </c>
      <c r="O61" s="2">
        <v>41</v>
      </c>
      <c r="P61" s="34">
        <v>88</v>
      </c>
      <c r="Q61" s="34">
        <v>95</v>
      </c>
      <c r="R61" s="34">
        <v>79</v>
      </c>
      <c r="S61" s="38">
        <v>50</v>
      </c>
      <c r="T61" s="34">
        <v>66</v>
      </c>
      <c r="U61" s="34">
        <v>81</v>
      </c>
      <c r="V61" s="34">
        <v>67</v>
      </c>
      <c r="W61" s="34">
        <v>110</v>
      </c>
      <c r="X61" s="35">
        <v>122</v>
      </c>
      <c r="Y61" s="34">
        <v>116</v>
      </c>
      <c r="Z61" s="35">
        <v>104</v>
      </c>
      <c r="AA61" s="35">
        <v>56</v>
      </c>
    </row>
    <row r="62" spans="1:27" ht="15" x14ac:dyDescent="0.25">
      <c r="A62" s="2" t="s">
        <v>151</v>
      </c>
      <c r="B62" s="2" t="s">
        <v>152</v>
      </c>
      <c r="C62" s="2" t="s">
        <v>11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0</v>
      </c>
      <c r="L62" s="2">
        <v>1</v>
      </c>
      <c r="M62" s="2">
        <v>2</v>
      </c>
      <c r="N62" s="2">
        <v>1</v>
      </c>
      <c r="O62" s="2">
        <v>0</v>
      </c>
      <c r="P62" s="34">
        <v>1</v>
      </c>
      <c r="Q62" s="34">
        <v>1</v>
      </c>
      <c r="R62" s="34">
        <v>2</v>
      </c>
      <c r="S62" s="38">
        <v>2</v>
      </c>
      <c r="T62" s="34">
        <v>0</v>
      </c>
      <c r="U62" s="34">
        <v>0</v>
      </c>
      <c r="V62" s="34">
        <v>0</v>
      </c>
      <c r="W62" s="34">
        <v>4</v>
      </c>
      <c r="X62" s="35">
        <v>2</v>
      </c>
      <c r="Y62" s="34">
        <v>2</v>
      </c>
      <c r="Z62" s="35">
        <v>4</v>
      </c>
      <c r="AA62" s="35">
        <v>0</v>
      </c>
    </row>
    <row r="63" spans="1:27" ht="15" x14ac:dyDescent="0.25">
      <c r="A63" s="2" t="s">
        <v>153</v>
      </c>
      <c r="B63" s="2" t="s">
        <v>154</v>
      </c>
      <c r="C63" s="2" t="s">
        <v>26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34">
        <v>0</v>
      </c>
      <c r="Q63" s="34">
        <v>0</v>
      </c>
      <c r="R63" s="34">
        <v>0</v>
      </c>
      <c r="S63" s="38">
        <v>0</v>
      </c>
      <c r="T63" s="34">
        <v>0</v>
      </c>
      <c r="U63" s="34">
        <v>0</v>
      </c>
      <c r="V63" s="34">
        <v>0</v>
      </c>
      <c r="W63" s="34">
        <v>0</v>
      </c>
      <c r="X63" s="35">
        <v>0</v>
      </c>
      <c r="Y63" s="34">
        <v>0</v>
      </c>
      <c r="Z63" s="35">
        <v>0</v>
      </c>
      <c r="AA63" s="35">
        <v>0</v>
      </c>
    </row>
    <row r="64" spans="1:27" ht="15" x14ac:dyDescent="0.25">
      <c r="A64" s="2" t="s">
        <v>155</v>
      </c>
      <c r="B64" s="2" t="s">
        <v>156</v>
      </c>
      <c r="C64" s="2" t="s">
        <v>16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1</v>
      </c>
      <c r="O64" s="2">
        <v>0</v>
      </c>
      <c r="P64" s="34">
        <v>0</v>
      </c>
      <c r="Q64" s="34">
        <v>0</v>
      </c>
      <c r="R64" s="34">
        <v>0</v>
      </c>
      <c r="S64" s="38">
        <v>0</v>
      </c>
      <c r="T64" s="34">
        <v>0</v>
      </c>
      <c r="U64" s="34">
        <v>0</v>
      </c>
      <c r="V64" s="34">
        <v>0</v>
      </c>
      <c r="W64" s="34">
        <v>0</v>
      </c>
      <c r="X64" s="35">
        <v>0</v>
      </c>
      <c r="Y64" s="34">
        <v>1</v>
      </c>
      <c r="Z64" s="35">
        <v>0</v>
      </c>
      <c r="AA64" s="35">
        <v>0</v>
      </c>
    </row>
    <row r="65" spans="1:27" ht="15" x14ac:dyDescent="0.25">
      <c r="A65" s="2" t="s">
        <v>157</v>
      </c>
      <c r="B65" s="2" t="s">
        <v>158</v>
      </c>
      <c r="C65" s="2" t="s">
        <v>19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6">
        <v>0</v>
      </c>
      <c r="P65" s="34">
        <v>0</v>
      </c>
      <c r="Q65" s="34">
        <v>0</v>
      </c>
      <c r="R65" s="34">
        <v>0</v>
      </c>
      <c r="S65" s="38">
        <v>1</v>
      </c>
      <c r="T65" s="34">
        <v>2</v>
      </c>
      <c r="U65" s="34">
        <v>0</v>
      </c>
      <c r="V65" s="34">
        <v>0</v>
      </c>
      <c r="W65" s="34">
        <v>0</v>
      </c>
      <c r="X65" s="35">
        <v>0</v>
      </c>
      <c r="Y65" s="34">
        <v>0</v>
      </c>
      <c r="Z65" s="35">
        <v>0</v>
      </c>
      <c r="AA65" s="35">
        <v>0</v>
      </c>
    </row>
    <row r="66" spans="1:27" ht="15" x14ac:dyDescent="0.25">
      <c r="A66" s="2" t="s">
        <v>159</v>
      </c>
      <c r="B66" s="2" t="s">
        <v>160</v>
      </c>
      <c r="C66" s="2" t="s">
        <v>17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12</v>
      </c>
      <c r="N66" s="2">
        <v>12</v>
      </c>
      <c r="O66" s="2">
        <v>12</v>
      </c>
      <c r="P66" s="34">
        <v>4</v>
      </c>
      <c r="Q66" s="34">
        <v>1</v>
      </c>
      <c r="R66" s="34">
        <v>7</v>
      </c>
      <c r="S66" s="38">
        <v>6</v>
      </c>
      <c r="T66" s="34">
        <v>6</v>
      </c>
      <c r="U66" s="34">
        <v>6</v>
      </c>
      <c r="V66" s="34">
        <v>0</v>
      </c>
      <c r="W66" s="34">
        <v>0</v>
      </c>
      <c r="X66" s="35">
        <v>0</v>
      </c>
      <c r="Y66" s="34">
        <v>0</v>
      </c>
      <c r="Z66" s="35">
        <v>0</v>
      </c>
      <c r="AA66" s="35">
        <v>0</v>
      </c>
    </row>
    <row r="67" spans="1:27" ht="15" x14ac:dyDescent="0.25">
      <c r="A67" s="2" t="s">
        <v>161</v>
      </c>
      <c r="B67" s="2" t="s">
        <v>162</v>
      </c>
      <c r="C67" s="2" t="s">
        <v>18</v>
      </c>
      <c r="D67" s="2">
        <v>0</v>
      </c>
      <c r="E67" s="2">
        <v>0</v>
      </c>
      <c r="F67" s="2">
        <v>1</v>
      </c>
      <c r="G67" s="2">
        <v>0</v>
      </c>
      <c r="H67" s="2">
        <v>0</v>
      </c>
      <c r="I67" s="2">
        <v>1</v>
      </c>
      <c r="J67" s="2">
        <v>13</v>
      </c>
      <c r="K67" s="2">
        <v>17</v>
      </c>
      <c r="L67" s="2">
        <v>8</v>
      </c>
      <c r="M67" s="2">
        <v>12</v>
      </c>
      <c r="N67" s="2">
        <v>19</v>
      </c>
      <c r="O67" s="2">
        <v>7</v>
      </c>
      <c r="P67" s="34">
        <v>19</v>
      </c>
      <c r="Q67" s="34">
        <v>12</v>
      </c>
      <c r="R67" s="34">
        <v>3</v>
      </c>
      <c r="S67" s="38">
        <v>10</v>
      </c>
      <c r="T67" s="34">
        <v>5</v>
      </c>
      <c r="U67" s="34">
        <v>21</v>
      </c>
      <c r="V67" s="34">
        <v>8</v>
      </c>
      <c r="W67" s="34">
        <v>15</v>
      </c>
      <c r="X67" s="35">
        <v>21</v>
      </c>
      <c r="Y67" s="34">
        <v>15</v>
      </c>
      <c r="Z67" s="35">
        <v>9</v>
      </c>
      <c r="AA67" s="35">
        <v>12</v>
      </c>
    </row>
    <row r="68" spans="1:27" ht="15" x14ac:dyDescent="0.25">
      <c r="A68" s="2" t="s">
        <v>163</v>
      </c>
      <c r="B68" s="2" t="s">
        <v>164</v>
      </c>
      <c r="C68" s="2" t="s">
        <v>12</v>
      </c>
      <c r="D68" s="2">
        <v>0</v>
      </c>
      <c r="E68" s="2">
        <v>0</v>
      </c>
      <c r="F68" s="2">
        <v>2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0</v>
      </c>
      <c r="N68" s="2">
        <v>0</v>
      </c>
      <c r="O68" s="2">
        <v>0</v>
      </c>
      <c r="P68" s="34">
        <v>0</v>
      </c>
      <c r="Q68" s="34">
        <v>1</v>
      </c>
      <c r="R68" s="34">
        <v>0</v>
      </c>
      <c r="S68" s="38">
        <v>0</v>
      </c>
      <c r="T68" s="34">
        <v>0</v>
      </c>
      <c r="U68" s="34">
        <v>0</v>
      </c>
      <c r="V68" s="34">
        <v>0</v>
      </c>
      <c r="W68" s="34">
        <v>0</v>
      </c>
      <c r="X68" s="35">
        <v>1</v>
      </c>
      <c r="Y68" s="34">
        <v>0</v>
      </c>
      <c r="Z68" s="35">
        <v>0</v>
      </c>
      <c r="AA68" s="35">
        <v>0</v>
      </c>
    </row>
    <row r="69" spans="1:27" ht="15" x14ac:dyDescent="0.25">
      <c r="A69" s="2" t="s">
        <v>165</v>
      </c>
      <c r="B69" s="2" t="s">
        <v>166</v>
      </c>
      <c r="C69" s="2" t="s">
        <v>16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34">
        <v>0</v>
      </c>
      <c r="Q69" s="34">
        <v>0</v>
      </c>
      <c r="R69" s="34">
        <v>0</v>
      </c>
      <c r="S69" s="38">
        <v>0</v>
      </c>
      <c r="T69" s="34">
        <v>0</v>
      </c>
      <c r="U69" s="34">
        <v>0</v>
      </c>
      <c r="V69" s="34">
        <v>0</v>
      </c>
      <c r="W69" s="34">
        <v>0</v>
      </c>
      <c r="X69" s="35">
        <v>0</v>
      </c>
      <c r="Y69" s="34">
        <v>1</v>
      </c>
      <c r="Z69" s="35">
        <v>0</v>
      </c>
      <c r="AA69" s="35">
        <v>0</v>
      </c>
    </row>
    <row r="70" spans="1:27" ht="15" x14ac:dyDescent="0.25">
      <c r="A70" s="2" t="s">
        <v>167</v>
      </c>
      <c r="B70" s="2" t="s">
        <v>168</v>
      </c>
      <c r="C70" s="2" t="s">
        <v>19</v>
      </c>
      <c r="D70" s="2">
        <v>0</v>
      </c>
      <c r="E70" s="2">
        <v>17</v>
      </c>
      <c r="F70" s="2">
        <v>49</v>
      </c>
      <c r="G70" s="2">
        <v>38</v>
      </c>
      <c r="H70" s="2">
        <v>63</v>
      </c>
      <c r="I70" s="2">
        <v>0</v>
      </c>
      <c r="J70" s="2">
        <v>0</v>
      </c>
      <c r="K70" s="2">
        <v>133</v>
      </c>
      <c r="L70" s="2">
        <v>72</v>
      </c>
      <c r="M70" s="2">
        <v>61</v>
      </c>
      <c r="N70" s="2">
        <v>54</v>
      </c>
      <c r="O70" s="2">
        <v>2</v>
      </c>
      <c r="P70" s="34">
        <v>80</v>
      </c>
      <c r="Q70" s="34">
        <v>45</v>
      </c>
      <c r="R70" s="34">
        <v>79</v>
      </c>
      <c r="S70" s="38">
        <v>67</v>
      </c>
      <c r="T70" s="34">
        <v>70</v>
      </c>
      <c r="U70" s="34">
        <v>27</v>
      </c>
      <c r="V70" s="34">
        <v>0</v>
      </c>
      <c r="W70" s="34">
        <v>67</v>
      </c>
      <c r="X70" s="35">
        <v>63</v>
      </c>
      <c r="Y70" s="34">
        <v>18</v>
      </c>
      <c r="Z70" s="35">
        <v>126</v>
      </c>
      <c r="AA70" s="35">
        <v>1</v>
      </c>
    </row>
    <row r="71" spans="1:27" ht="15" x14ac:dyDescent="0.25">
      <c r="A71" s="2" t="s">
        <v>169</v>
      </c>
      <c r="B71" s="2" t="s">
        <v>170</v>
      </c>
      <c r="C71" s="2" t="s">
        <v>10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34">
        <v>0</v>
      </c>
      <c r="Q71" s="34">
        <v>0</v>
      </c>
      <c r="R71" s="34">
        <v>0</v>
      </c>
      <c r="S71" s="38">
        <v>0</v>
      </c>
      <c r="T71" s="34">
        <v>0</v>
      </c>
      <c r="U71" s="34">
        <v>0</v>
      </c>
      <c r="V71" s="34">
        <v>0</v>
      </c>
      <c r="W71" s="34">
        <v>0</v>
      </c>
      <c r="X71" s="35">
        <v>1</v>
      </c>
      <c r="Y71" s="34">
        <v>0</v>
      </c>
      <c r="Z71" s="35">
        <v>2</v>
      </c>
      <c r="AA71" s="35">
        <v>0</v>
      </c>
    </row>
    <row r="72" spans="1:27" ht="15" x14ac:dyDescent="0.25">
      <c r="A72" s="2" t="s">
        <v>171</v>
      </c>
      <c r="B72" s="2" t="s">
        <v>172</v>
      </c>
      <c r="C72" s="2" t="s">
        <v>19</v>
      </c>
      <c r="D72" s="2">
        <v>0</v>
      </c>
      <c r="E72" s="2">
        <v>0</v>
      </c>
      <c r="F72" s="2">
        <v>0</v>
      </c>
      <c r="G72" s="2">
        <v>0</v>
      </c>
      <c r="H72" s="2">
        <v>13</v>
      </c>
      <c r="I72" s="2">
        <v>0</v>
      </c>
      <c r="J72" s="2">
        <v>0</v>
      </c>
      <c r="K72" s="2">
        <v>0</v>
      </c>
      <c r="L72" s="2">
        <v>23</v>
      </c>
      <c r="M72" s="2">
        <v>34</v>
      </c>
      <c r="N72" s="2">
        <v>27</v>
      </c>
      <c r="O72" s="2">
        <v>8</v>
      </c>
      <c r="P72" s="34">
        <v>8</v>
      </c>
      <c r="Q72" s="34">
        <v>2</v>
      </c>
      <c r="R72" s="34">
        <v>3</v>
      </c>
      <c r="S72" s="38">
        <v>12</v>
      </c>
      <c r="T72" s="34">
        <v>4</v>
      </c>
      <c r="U72" s="34">
        <v>0</v>
      </c>
      <c r="V72" s="34">
        <v>0</v>
      </c>
      <c r="W72" s="34">
        <v>0</v>
      </c>
      <c r="X72" s="35">
        <v>17</v>
      </c>
      <c r="Y72" s="34">
        <v>1</v>
      </c>
      <c r="Z72" s="35">
        <v>0</v>
      </c>
      <c r="AA72" s="35">
        <v>0</v>
      </c>
    </row>
    <row r="73" spans="1:27" ht="15" x14ac:dyDescent="0.25">
      <c r="A73" s="2" t="s">
        <v>173</v>
      </c>
      <c r="B73" s="2" t="s">
        <v>174</v>
      </c>
      <c r="C73" s="2" t="s">
        <v>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10</v>
      </c>
      <c r="J73" s="2">
        <v>0</v>
      </c>
      <c r="K73" s="2">
        <v>0</v>
      </c>
      <c r="L73" s="2">
        <v>8</v>
      </c>
      <c r="M73" s="2">
        <v>15</v>
      </c>
      <c r="N73" s="2">
        <v>23</v>
      </c>
      <c r="O73" s="2">
        <v>0</v>
      </c>
      <c r="P73" s="34">
        <v>8</v>
      </c>
      <c r="Q73" s="34">
        <v>14</v>
      </c>
      <c r="R73" s="34">
        <v>16</v>
      </c>
      <c r="S73" s="38">
        <v>11</v>
      </c>
      <c r="T73" s="34">
        <v>2</v>
      </c>
      <c r="U73" s="34">
        <v>3</v>
      </c>
      <c r="V73" s="34">
        <v>1</v>
      </c>
      <c r="W73" s="34">
        <v>18</v>
      </c>
      <c r="X73" s="35">
        <v>16</v>
      </c>
      <c r="Y73" s="34">
        <v>24</v>
      </c>
      <c r="Z73" s="35">
        <v>17</v>
      </c>
      <c r="AA73" s="35">
        <v>0</v>
      </c>
    </row>
    <row r="74" spans="1:27" ht="15" x14ac:dyDescent="0.25">
      <c r="A74" s="2" t="s">
        <v>175</v>
      </c>
      <c r="B74" s="2" t="s">
        <v>176</v>
      </c>
      <c r="C74" s="2" t="s">
        <v>8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5</v>
      </c>
      <c r="L74" s="2">
        <v>4</v>
      </c>
      <c r="M74" s="2">
        <v>7</v>
      </c>
      <c r="N74" s="2">
        <v>8</v>
      </c>
      <c r="O74" s="6">
        <v>4</v>
      </c>
      <c r="P74" s="34">
        <v>6</v>
      </c>
      <c r="Q74" s="34">
        <v>6</v>
      </c>
      <c r="R74" s="34">
        <v>10</v>
      </c>
      <c r="S74" s="38">
        <v>12</v>
      </c>
      <c r="T74" s="34">
        <v>3</v>
      </c>
      <c r="U74" s="34">
        <v>1</v>
      </c>
      <c r="V74" s="34">
        <v>0</v>
      </c>
      <c r="W74" s="34">
        <v>2</v>
      </c>
      <c r="X74" s="35">
        <v>12</v>
      </c>
      <c r="Y74" s="34">
        <v>25</v>
      </c>
      <c r="Z74" s="35">
        <v>19</v>
      </c>
      <c r="AA74" s="35">
        <v>4</v>
      </c>
    </row>
    <row r="75" spans="1:27" ht="15" x14ac:dyDescent="0.25">
      <c r="A75" s="2" t="s">
        <v>177</v>
      </c>
      <c r="B75" s="2" t="s">
        <v>178</v>
      </c>
      <c r="C75" s="2" t="s">
        <v>17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1</v>
      </c>
      <c r="M75" s="2">
        <v>6</v>
      </c>
      <c r="N75" s="2">
        <v>5</v>
      </c>
      <c r="O75" s="2">
        <v>5</v>
      </c>
      <c r="P75" s="34">
        <v>3</v>
      </c>
      <c r="Q75" s="34">
        <v>0</v>
      </c>
      <c r="R75" s="34">
        <v>3</v>
      </c>
      <c r="S75" s="38">
        <v>4</v>
      </c>
      <c r="T75" s="34">
        <v>3</v>
      </c>
      <c r="U75" s="34">
        <v>3</v>
      </c>
      <c r="V75" s="34">
        <v>0</v>
      </c>
      <c r="W75" s="34">
        <v>0</v>
      </c>
      <c r="X75" s="35">
        <v>0</v>
      </c>
      <c r="Y75" s="34">
        <v>0</v>
      </c>
      <c r="Z75" s="35">
        <v>1</v>
      </c>
      <c r="AA75" s="35">
        <v>0</v>
      </c>
    </row>
    <row r="76" spans="1:27" ht="15" x14ac:dyDescent="0.25">
      <c r="A76" s="2" t="s">
        <v>179</v>
      </c>
      <c r="B76" s="2" t="s">
        <v>180</v>
      </c>
      <c r="C76" s="2" t="s">
        <v>24</v>
      </c>
      <c r="D76" s="2">
        <v>0</v>
      </c>
      <c r="E76" s="2">
        <v>0</v>
      </c>
      <c r="F76" s="2">
        <v>24</v>
      </c>
      <c r="G76" s="2">
        <v>0</v>
      </c>
      <c r="H76" s="2">
        <v>19</v>
      </c>
      <c r="I76" s="2">
        <v>17</v>
      </c>
      <c r="J76" s="2">
        <v>0</v>
      </c>
      <c r="K76" s="2">
        <v>16</v>
      </c>
      <c r="L76" s="2">
        <v>11</v>
      </c>
      <c r="M76" s="2">
        <v>29</v>
      </c>
      <c r="N76" s="2">
        <v>23</v>
      </c>
      <c r="O76" s="6">
        <v>3</v>
      </c>
      <c r="P76" s="34">
        <v>33</v>
      </c>
      <c r="Q76" s="34">
        <v>31</v>
      </c>
      <c r="R76" s="34">
        <v>28</v>
      </c>
      <c r="S76" s="38">
        <v>27</v>
      </c>
      <c r="T76" s="34">
        <v>17</v>
      </c>
      <c r="U76" s="34">
        <v>11</v>
      </c>
      <c r="V76" s="34">
        <v>11</v>
      </c>
      <c r="W76" s="34">
        <v>28</v>
      </c>
      <c r="X76" s="35">
        <v>52</v>
      </c>
      <c r="Y76" s="34">
        <v>2</v>
      </c>
      <c r="Z76" s="35">
        <v>51</v>
      </c>
      <c r="AA76" s="35">
        <v>2</v>
      </c>
    </row>
    <row r="77" spans="1:27" ht="15" x14ac:dyDescent="0.25">
      <c r="A77" s="2" t="s">
        <v>181</v>
      </c>
      <c r="B77" s="2" t="s">
        <v>182</v>
      </c>
      <c r="C77" s="2" t="s">
        <v>23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2</v>
      </c>
      <c r="M77" s="2">
        <v>1</v>
      </c>
      <c r="N77" s="2">
        <v>2</v>
      </c>
      <c r="O77" s="6">
        <v>0</v>
      </c>
      <c r="P77" s="34">
        <v>0</v>
      </c>
      <c r="Q77" s="34">
        <v>0</v>
      </c>
      <c r="R77" s="34">
        <v>0</v>
      </c>
      <c r="S77" s="38">
        <v>0</v>
      </c>
      <c r="T77" s="34">
        <v>0</v>
      </c>
      <c r="U77" s="34">
        <v>1</v>
      </c>
      <c r="V77" s="34">
        <v>0</v>
      </c>
      <c r="W77" s="34">
        <v>0</v>
      </c>
      <c r="X77" s="35">
        <v>0</v>
      </c>
      <c r="Y77" s="34">
        <v>0</v>
      </c>
      <c r="Z77" s="35">
        <v>1</v>
      </c>
      <c r="AA77" s="35">
        <v>0</v>
      </c>
    </row>
    <row r="78" spans="1:27" ht="15" x14ac:dyDescent="0.25">
      <c r="A78" s="2" t="s">
        <v>183</v>
      </c>
      <c r="B78" s="2" t="s">
        <v>184</v>
      </c>
      <c r="C78" s="2" t="s">
        <v>12</v>
      </c>
      <c r="D78" s="2">
        <v>0</v>
      </c>
      <c r="E78" s="2">
        <v>0</v>
      </c>
      <c r="F78" s="2">
        <v>9</v>
      </c>
      <c r="G78" s="2">
        <v>1</v>
      </c>
      <c r="H78" s="2">
        <v>13</v>
      </c>
      <c r="I78" s="2">
        <v>2</v>
      </c>
      <c r="J78" s="2">
        <v>2</v>
      </c>
      <c r="K78" s="2">
        <v>10</v>
      </c>
      <c r="L78" s="2">
        <v>17</v>
      </c>
      <c r="M78" s="2">
        <v>21</v>
      </c>
      <c r="N78" s="2">
        <v>11</v>
      </c>
      <c r="O78" s="6">
        <v>0</v>
      </c>
      <c r="P78" s="34">
        <v>2</v>
      </c>
      <c r="Q78" s="34">
        <v>24</v>
      </c>
      <c r="R78" s="34">
        <v>25</v>
      </c>
      <c r="S78" s="38">
        <v>26</v>
      </c>
      <c r="T78" s="34">
        <v>14</v>
      </c>
      <c r="U78" s="34">
        <v>2</v>
      </c>
      <c r="V78" s="34">
        <v>5</v>
      </c>
      <c r="W78" s="34">
        <v>10</v>
      </c>
      <c r="X78" s="35">
        <v>10</v>
      </c>
      <c r="Y78" s="34">
        <v>17</v>
      </c>
      <c r="Z78" s="35">
        <v>14</v>
      </c>
      <c r="AA78" s="35">
        <v>0</v>
      </c>
    </row>
    <row r="79" spans="1:27" ht="15" x14ac:dyDescent="0.25">
      <c r="A79" s="2" t="s">
        <v>185</v>
      </c>
      <c r="B79" s="2" t="s">
        <v>186</v>
      </c>
      <c r="C79" s="2" t="s">
        <v>16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34">
        <v>0</v>
      </c>
      <c r="Q79" s="34">
        <v>0</v>
      </c>
      <c r="R79" s="34">
        <v>0</v>
      </c>
      <c r="S79" s="38">
        <v>0</v>
      </c>
      <c r="T79" s="34">
        <v>0</v>
      </c>
      <c r="U79" s="34">
        <v>0</v>
      </c>
      <c r="V79" s="34">
        <v>0</v>
      </c>
      <c r="W79" s="34">
        <v>0</v>
      </c>
      <c r="X79" s="35">
        <v>0</v>
      </c>
      <c r="Y79" s="34">
        <v>0</v>
      </c>
      <c r="Z79" s="35">
        <v>0</v>
      </c>
      <c r="AA79" s="35">
        <v>0</v>
      </c>
    </row>
    <row r="80" spans="1:27" ht="15" x14ac:dyDescent="0.25">
      <c r="A80" s="2" t="s">
        <v>187</v>
      </c>
      <c r="B80" s="2" t="s">
        <v>188</v>
      </c>
      <c r="C80" s="2" t="s">
        <v>10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8</v>
      </c>
      <c r="J80" s="2">
        <v>0</v>
      </c>
      <c r="K80" s="2">
        <v>0</v>
      </c>
      <c r="L80" s="2">
        <v>0</v>
      </c>
      <c r="M80" s="2">
        <v>11</v>
      </c>
      <c r="N80" s="2">
        <v>13</v>
      </c>
      <c r="O80" s="6">
        <v>0</v>
      </c>
      <c r="P80" s="34">
        <v>0</v>
      </c>
      <c r="Q80" s="34">
        <v>9</v>
      </c>
      <c r="R80" s="34">
        <v>6</v>
      </c>
      <c r="S80" s="38">
        <v>0</v>
      </c>
      <c r="T80" s="34">
        <v>9</v>
      </c>
      <c r="U80" s="34">
        <v>0</v>
      </c>
      <c r="V80" s="34">
        <v>0</v>
      </c>
      <c r="W80" s="34">
        <v>0</v>
      </c>
      <c r="X80" s="35">
        <v>14</v>
      </c>
      <c r="Y80" s="34">
        <v>0</v>
      </c>
      <c r="Z80" s="35">
        <v>8</v>
      </c>
      <c r="AA80" s="35">
        <v>0</v>
      </c>
    </row>
    <row r="81" spans="1:27" ht="15" x14ac:dyDescent="0.25">
      <c r="A81" s="2" t="s">
        <v>189</v>
      </c>
      <c r="B81" s="2" t="s">
        <v>190</v>
      </c>
      <c r="C81" s="2" t="s">
        <v>19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4">
        <v>0</v>
      </c>
      <c r="Q81" s="34">
        <v>0</v>
      </c>
      <c r="R81" s="34">
        <v>1</v>
      </c>
      <c r="S81" s="38">
        <v>0</v>
      </c>
      <c r="T81" s="34">
        <v>0</v>
      </c>
      <c r="U81" s="34">
        <v>0</v>
      </c>
      <c r="V81" s="34">
        <v>0</v>
      </c>
      <c r="W81" s="34">
        <v>0</v>
      </c>
      <c r="X81" s="35">
        <v>0</v>
      </c>
      <c r="Y81" s="34">
        <v>0</v>
      </c>
      <c r="Z81" s="35">
        <v>1</v>
      </c>
      <c r="AA81" s="35">
        <v>0</v>
      </c>
    </row>
    <row r="82" spans="1:27" ht="15" x14ac:dyDescent="0.25">
      <c r="A82" s="2" t="s">
        <v>191</v>
      </c>
      <c r="B82" s="2" t="s">
        <v>192</v>
      </c>
      <c r="C82" s="2" t="s">
        <v>22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11</v>
      </c>
      <c r="M82" s="2">
        <v>0</v>
      </c>
      <c r="N82" s="2">
        <v>0</v>
      </c>
      <c r="O82" s="6">
        <v>0</v>
      </c>
      <c r="P82" s="34">
        <v>0</v>
      </c>
      <c r="Q82" s="34">
        <v>0</v>
      </c>
      <c r="R82" s="34">
        <v>10</v>
      </c>
      <c r="S82" s="38">
        <v>0</v>
      </c>
      <c r="T82" s="34">
        <v>0</v>
      </c>
      <c r="U82" s="34">
        <v>0</v>
      </c>
      <c r="V82" s="34">
        <v>0</v>
      </c>
      <c r="W82" s="34">
        <v>0</v>
      </c>
      <c r="X82" s="35">
        <v>7</v>
      </c>
      <c r="Y82" s="34">
        <v>7</v>
      </c>
      <c r="Z82" s="35">
        <v>2</v>
      </c>
      <c r="AA82" s="35">
        <v>0</v>
      </c>
    </row>
    <row r="83" spans="1:27" ht="15" x14ac:dyDescent="0.25">
      <c r="A83" s="2" t="s">
        <v>193</v>
      </c>
      <c r="B83" s="2" t="s">
        <v>194</v>
      </c>
      <c r="C83" s="2" t="s">
        <v>20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1</v>
      </c>
      <c r="L83" s="2">
        <v>2</v>
      </c>
      <c r="M83" s="2">
        <v>1</v>
      </c>
      <c r="N83" s="2">
        <v>1</v>
      </c>
      <c r="O83" s="2">
        <v>0</v>
      </c>
      <c r="P83" s="34">
        <v>0</v>
      </c>
      <c r="Q83" s="34">
        <v>0</v>
      </c>
      <c r="R83" s="34">
        <v>0</v>
      </c>
      <c r="S83" s="38">
        <v>0</v>
      </c>
      <c r="T83" s="34">
        <v>0</v>
      </c>
      <c r="U83" s="34">
        <v>0</v>
      </c>
      <c r="V83" s="34">
        <v>0</v>
      </c>
      <c r="W83" s="34">
        <v>0</v>
      </c>
      <c r="X83" s="35">
        <v>2</v>
      </c>
      <c r="Y83" s="34">
        <v>1</v>
      </c>
      <c r="Z83" s="35">
        <v>0</v>
      </c>
      <c r="AA83" s="35">
        <v>0</v>
      </c>
    </row>
    <row r="84" spans="1:27" ht="15" x14ac:dyDescent="0.25">
      <c r="A84" s="2" t="s">
        <v>195</v>
      </c>
      <c r="B84" s="2" t="s">
        <v>196</v>
      </c>
      <c r="C84" s="2" t="s">
        <v>9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1</v>
      </c>
      <c r="J84" s="2">
        <v>0</v>
      </c>
      <c r="K84" s="2">
        <v>0</v>
      </c>
      <c r="L84" s="2">
        <v>0</v>
      </c>
      <c r="M84" s="2">
        <v>11</v>
      </c>
      <c r="N84" s="2">
        <v>1</v>
      </c>
      <c r="O84" s="2">
        <v>0</v>
      </c>
      <c r="P84" s="34">
        <v>0</v>
      </c>
      <c r="Q84" s="34">
        <v>0</v>
      </c>
      <c r="R84" s="34">
        <v>2</v>
      </c>
      <c r="S84" s="38">
        <v>0</v>
      </c>
      <c r="T84" s="34">
        <v>0</v>
      </c>
      <c r="U84" s="34">
        <v>0</v>
      </c>
      <c r="V84" s="34">
        <v>0</v>
      </c>
      <c r="W84" s="34">
        <v>0</v>
      </c>
      <c r="X84" s="35">
        <v>12</v>
      </c>
      <c r="Y84" s="34">
        <v>1</v>
      </c>
      <c r="Z84" s="35">
        <v>1</v>
      </c>
      <c r="AA84" s="35">
        <v>0</v>
      </c>
    </row>
    <row r="85" spans="1:27" ht="15" x14ac:dyDescent="0.25">
      <c r="A85" s="2" t="s">
        <v>197</v>
      </c>
      <c r="B85" s="2" t="s">
        <v>198</v>
      </c>
      <c r="C85" s="2" t="s">
        <v>19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34">
        <v>0</v>
      </c>
      <c r="Q85" s="34">
        <v>0</v>
      </c>
      <c r="R85" s="34">
        <v>0</v>
      </c>
      <c r="S85" s="38">
        <v>0</v>
      </c>
      <c r="T85" s="34">
        <v>0</v>
      </c>
      <c r="U85" s="34">
        <v>0</v>
      </c>
      <c r="V85" s="34">
        <v>0</v>
      </c>
      <c r="W85" s="34">
        <v>0</v>
      </c>
      <c r="X85" s="35">
        <v>0</v>
      </c>
      <c r="Y85" s="34">
        <v>0</v>
      </c>
      <c r="Z85" s="35">
        <v>0</v>
      </c>
      <c r="AA85" s="35">
        <v>0</v>
      </c>
    </row>
    <row r="86" spans="1:27" ht="15" x14ac:dyDescent="0.25">
      <c r="A86" s="2" t="s">
        <v>199</v>
      </c>
      <c r="B86" s="2" t="s">
        <v>200</v>
      </c>
      <c r="C86" s="2" t="s">
        <v>10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34">
        <v>0</v>
      </c>
      <c r="Q86" s="34">
        <v>0</v>
      </c>
      <c r="R86" s="34">
        <v>0</v>
      </c>
      <c r="S86" s="38">
        <v>0</v>
      </c>
      <c r="T86" s="34">
        <v>3</v>
      </c>
      <c r="U86" s="34">
        <v>0</v>
      </c>
      <c r="V86" s="34">
        <v>0</v>
      </c>
      <c r="W86" s="34">
        <v>0</v>
      </c>
      <c r="X86" s="35">
        <v>3</v>
      </c>
      <c r="Y86" s="34">
        <v>0</v>
      </c>
      <c r="Z86" s="35">
        <v>0</v>
      </c>
      <c r="AA86" s="35">
        <v>0</v>
      </c>
    </row>
    <row r="87" spans="1:27" ht="15" x14ac:dyDescent="0.25">
      <c r="A87" s="2" t="s">
        <v>201</v>
      </c>
      <c r="B87" s="2" t="s">
        <v>202</v>
      </c>
      <c r="C87" s="2" t="s">
        <v>21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4</v>
      </c>
      <c r="N87" s="2">
        <v>3</v>
      </c>
      <c r="O87" s="2">
        <v>0</v>
      </c>
      <c r="P87" s="34">
        <v>0</v>
      </c>
      <c r="Q87" s="34">
        <v>1</v>
      </c>
      <c r="R87" s="34">
        <v>10</v>
      </c>
      <c r="S87" s="38">
        <v>9</v>
      </c>
      <c r="T87" s="34">
        <v>0</v>
      </c>
      <c r="U87" s="34">
        <v>0</v>
      </c>
      <c r="V87" s="34">
        <v>0</v>
      </c>
      <c r="W87" s="34">
        <v>0</v>
      </c>
      <c r="X87" s="35">
        <v>3</v>
      </c>
      <c r="Y87" s="34">
        <v>3</v>
      </c>
      <c r="Z87" s="35">
        <v>0</v>
      </c>
      <c r="AA87" s="35">
        <v>1</v>
      </c>
    </row>
    <row r="88" spans="1:27" ht="15" x14ac:dyDescent="0.25">
      <c r="A88" s="2" t="s">
        <v>203</v>
      </c>
      <c r="B88" s="2" t="s">
        <v>204</v>
      </c>
      <c r="C88" s="2" t="s">
        <v>20</v>
      </c>
      <c r="D88" s="2">
        <v>0</v>
      </c>
      <c r="E88" s="2">
        <v>0</v>
      </c>
      <c r="F88" s="2">
        <v>10</v>
      </c>
      <c r="G88" s="2">
        <v>1</v>
      </c>
      <c r="H88" s="2">
        <v>22</v>
      </c>
      <c r="I88" s="2">
        <v>6</v>
      </c>
      <c r="J88" s="2">
        <v>7</v>
      </c>
      <c r="K88" s="2">
        <v>8</v>
      </c>
      <c r="L88" s="2">
        <v>23</v>
      </c>
      <c r="M88" s="2">
        <v>22</v>
      </c>
      <c r="N88" s="2">
        <v>15</v>
      </c>
      <c r="O88" s="2">
        <v>7</v>
      </c>
      <c r="P88" s="34">
        <v>3</v>
      </c>
      <c r="Q88" s="34">
        <v>2</v>
      </c>
      <c r="R88" s="34">
        <v>25</v>
      </c>
      <c r="S88" s="38">
        <v>10</v>
      </c>
      <c r="T88" s="34">
        <v>0</v>
      </c>
      <c r="U88" s="34">
        <v>0</v>
      </c>
      <c r="V88" s="34">
        <v>1</v>
      </c>
      <c r="W88" s="34">
        <v>1</v>
      </c>
      <c r="X88" s="35">
        <v>29</v>
      </c>
      <c r="Y88" s="34">
        <v>15</v>
      </c>
      <c r="Z88" s="35">
        <v>9</v>
      </c>
      <c r="AA88" s="35">
        <v>0</v>
      </c>
    </row>
    <row r="89" spans="1:27" ht="15" x14ac:dyDescent="0.25">
      <c r="A89" s="2" t="s">
        <v>205</v>
      </c>
      <c r="B89" s="2" t="s">
        <v>206</v>
      </c>
      <c r="C89" s="2" t="s">
        <v>20</v>
      </c>
      <c r="D89" s="2">
        <v>0</v>
      </c>
      <c r="E89" s="2">
        <v>0</v>
      </c>
      <c r="F89" s="2">
        <v>8</v>
      </c>
      <c r="G89" s="2">
        <v>19</v>
      </c>
      <c r="H89" s="2">
        <v>23</v>
      </c>
      <c r="I89" s="2">
        <v>23</v>
      </c>
      <c r="J89" s="2">
        <v>25</v>
      </c>
      <c r="K89" s="2">
        <v>25</v>
      </c>
      <c r="L89" s="2">
        <v>32</v>
      </c>
      <c r="M89" s="2">
        <v>28</v>
      </c>
      <c r="N89" s="2">
        <v>35</v>
      </c>
      <c r="O89" s="2">
        <v>26</v>
      </c>
      <c r="P89" s="34">
        <v>1</v>
      </c>
      <c r="Q89" s="34">
        <v>3</v>
      </c>
      <c r="R89" s="34">
        <v>2</v>
      </c>
      <c r="S89" s="38">
        <v>0</v>
      </c>
      <c r="T89" s="34">
        <v>3</v>
      </c>
      <c r="U89" s="34">
        <v>0</v>
      </c>
      <c r="V89" s="34">
        <v>0</v>
      </c>
      <c r="W89" s="34">
        <v>0</v>
      </c>
      <c r="X89" s="35">
        <v>9</v>
      </c>
      <c r="Y89" s="34">
        <v>10</v>
      </c>
      <c r="Z89" s="35">
        <v>17</v>
      </c>
      <c r="AA89" s="35">
        <v>0</v>
      </c>
    </row>
    <row r="90" spans="1:27" ht="15" x14ac:dyDescent="0.25">
      <c r="A90" s="2" t="s">
        <v>207</v>
      </c>
      <c r="B90" s="2" t="s">
        <v>208</v>
      </c>
      <c r="C90" s="2" t="s">
        <v>9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</v>
      </c>
      <c r="L90" s="2">
        <v>2</v>
      </c>
      <c r="M90" s="2">
        <v>1</v>
      </c>
      <c r="N90" s="2">
        <v>3</v>
      </c>
      <c r="O90" s="2">
        <v>2</v>
      </c>
      <c r="P90" s="34">
        <v>8</v>
      </c>
      <c r="Q90" s="34">
        <v>5</v>
      </c>
      <c r="R90" s="34">
        <v>4</v>
      </c>
      <c r="S90" s="38">
        <v>4</v>
      </c>
      <c r="T90" s="34">
        <v>3</v>
      </c>
      <c r="U90" s="34">
        <v>0</v>
      </c>
      <c r="V90" s="34">
        <v>0</v>
      </c>
      <c r="W90" s="34">
        <v>2</v>
      </c>
      <c r="X90" s="35">
        <v>4</v>
      </c>
      <c r="Y90" s="34">
        <v>1</v>
      </c>
      <c r="Z90" s="35">
        <v>2</v>
      </c>
      <c r="AA90" s="35">
        <v>0</v>
      </c>
    </row>
    <row r="91" spans="1:27" ht="15" x14ac:dyDescent="0.25">
      <c r="A91" s="2" t="s">
        <v>209</v>
      </c>
      <c r="B91" s="2" t="s">
        <v>210</v>
      </c>
      <c r="C91" s="2" t="s">
        <v>22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1</v>
      </c>
      <c r="M91" s="2">
        <v>6</v>
      </c>
      <c r="N91" s="2">
        <v>0</v>
      </c>
      <c r="O91" s="2">
        <v>0</v>
      </c>
      <c r="P91" s="34">
        <v>0</v>
      </c>
      <c r="Q91" s="34">
        <v>0</v>
      </c>
      <c r="R91" s="34">
        <v>4</v>
      </c>
      <c r="S91" s="38">
        <v>6</v>
      </c>
      <c r="T91" s="34">
        <v>0</v>
      </c>
      <c r="U91" s="34">
        <v>0</v>
      </c>
      <c r="V91" s="34">
        <v>0</v>
      </c>
      <c r="W91" s="34">
        <v>0</v>
      </c>
      <c r="X91" s="35">
        <v>0</v>
      </c>
      <c r="Y91" s="34">
        <v>0</v>
      </c>
      <c r="Z91" s="35">
        <v>2</v>
      </c>
      <c r="AA91" s="35">
        <v>0</v>
      </c>
    </row>
    <row r="92" spans="1:27" ht="15" x14ac:dyDescent="0.25">
      <c r="A92" s="2" t="s">
        <v>211</v>
      </c>
      <c r="B92" s="2" t="s">
        <v>212</v>
      </c>
      <c r="C92" s="2" t="s">
        <v>17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34">
        <v>0</v>
      </c>
      <c r="Q92" s="34">
        <v>0</v>
      </c>
      <c r="R92" s="34">
        <v>0</v>
      </c>
      <c r="S92" s="38">
        <v>0</v>
      </c>
      <c r="T92" s="34">
        <v>0</v>
      </c>
      <c r="U92" s="34">
        <v>0</v>
      </c>
      <c r="V92" s="34">
        <v>0</v>
      </c>
      <c r="W92" s="34">
        <v>0</v>
      </c>
      <c r="X92" s="35">
        <v>0</v>
      </c>
      <c r="Y92" s="34">
        <v>0</v>
      </c>
      <c r="Z92" s="35">
        <v>0</v>
      </c>
      <c r="AA92" s="35">
        <v>0</v>
      </c>
    </row>
    <row r="93" spans="1:27" ht="15" x14ac:dyDescent="0.25">
      <c r="A93" s="2" t="s">
        <v>213</v>
      </c>
      <c r="B93" s="2" t="s">
        <v>214</v>
      </c>
      <c r="C93" s="2" t="s">
        <v>25</v>
      </c>
      <c r="D93" s="2">
        <v>0</v>
      </c>
      <c r="E93" s="2">
        <v>19</v>
      </c>
      <c r="F93" s="2">
        <v>0</v>
      </c>
      <c r="G93" s="2">
        <v>0</v>
      </c>
      <c r="H93" s="2">
        <v>0</v>
      </c>
      <c r="I93" s="2">
        <v>11</v>
      </c>
      <c r="J93" s="2">
        <v>11</v>
      </c>
      <c r="K93" s="2">
        <v>16</v>
      </c>
      <c r="L93" s="2">
        <v>31</v>
      </c>
      <c r="M93" s="2">
        <v>49</v>
      </c>
      <c r="N93" s="2">
        <v>34</v>
      </c>
      <c r="O93" s="2">
        <v>0</v>
      </c>
      <c r="P93" s="34">
        <v>23</v>
      </c>
      <c r="Q93" s="34">
        <v>27</v>
      </c>
      <c r="R93" s="34">
        <v>43</v>
      </c>
      <c r="S93" s="38">
        <v>23</v>
      </c>
      <c r="T93" s="34">
        <v>2</v>
      </c>
      <c r="U93" s="34">
        <v>0</v>
      </c>
      <c r="V93" s="34">
        <v>0</v>
      </c>
      <c r="W93" s="34">
        <v>0</v>
      </c>
      <c r="X93" s="35">
        <v>29</v>
      </c>
      <c r="Y93" s="34">
        <v>43</v>
      </c>
      <c r="Z93" s="35">
        <v>27</v>
      </c>
      <c r="AA93" s="35">
        <v>0</v>
      </c>
    </row>
    <row r="94" spans="1:27" ht="15" x14ac:dyDescent="0.25">
      <c r="A94" s="2" t="s">
        <v>215</v>
      </c>
      <c r="B94" s="2" t="s">
        <v>216</v>
      </c>
      <c r="C94" s="2" t="s">
        <v>25</v>
      </c>
      <c r="D94" s="2">
        <v>10</v>
      </c>
      <c r="E94" s="2">
        <v>9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7</v>
      </c>
      <c r="L94" s="2">
        <v>13</v>
      </c>
      <c r="M94" s="2">
        <v>0</v>
      </c>
      <c r="N94" s="2">
        <v>0</v>
      </c>
      <c r="O94" s="2">
        <v>0</v>
      </c>
      <c r="P94" s="34">
        <v>0</v>
      </c>
      <c r="Q94" s="34">
        <v>1</v>
      </c>
      <c r="R94" s="34">
        <v>0</v>
      </c>
      <c r="S94" s="38">
        <v>0</v>
      </c>
      <c r="T94" s="34">
        <v>0</v>
      </c>
      <c r="U94" s="34">
        <v>0</v>
      </c>
      <c r="V94" s="34">
        <v>0</v>
      </c>
      <c r="W94" s="34">
        <v>0</v>
      </c>
      <c r="X94" s="35">
        <v>0</v>
      </c>
      <c r="Y94" s="34">
        <v>11</v>
      </c>
      <c r="Z94" s="35">
        <v>10</v>
      </c>
      <c r="AA94" s="35">
        <v>0</v>
      </c>
    </row>
    <row r="95" spans="1:27" ht="15" x14ac:dyDescent="0.25">
      <c r="A95" s="2" t="s">
        <v>217</v>
      </c>
      <c r="B95" s="2" t="s">
        <v>218</v>
      </c>
      <c r="C95" s="2" t="s">
        <v>25</v>
      </c>
      <c r="D95" s="2">
        <v>0</v>
      </c>
      <c r="E95" s="2">
        <v>5</v>
      </c>
      <c r="F95" s="2">
        <v>0</v>
      </c>
      <c r="G95" s="2">
        <v>0</v>
      </c>
      <c r="H95" s="2">
        <v>0</v>
      </c>
      <c r="I95" s="2">
        <v>3</v>
      </c>
      <c r="J95" s="2">
        <v>3</v>
      </c>
      <c r="K95" s="2">
        <v>4</v>
      </c>
      <c r="L95" s="2">
        <v>7</v>
      </c>
      <c r="M95" s="2">
        <v>3</v>
      </c>
      <c r="N95" s="2">
        <v>2</v>
      </c>
      <c r="O95" s="2">
        <v>0</v>
      </c>
      <c r="P95" s="34">
        <v>6</v>
      </c>
      <c r="Q95" s="34">
        <v>5</v>
      </c>
      <c r="R95" s="34">
        <v>9</v>
      </c>
      <c r="S95" s="38">
        <v>2</v>
      </c>
      <c r="T95" s="34">
        <v>3</v>
      </c>
      <c r="U95" s="34">
        <v>0</v>
      </c>
      <c r="V95" s="34">
        <v>0</v>
      </c>
      <c r="W95" s="34">
        <v>0</v>
      </c>
      <c r="X95" s="35">
        <v>4</v>
      </c>
      <c r="Y95" s="34">
        <v>9</v>
      </c>
      <c r="Z95" s="35">
        <v>7</v>
      </c>
      <c r="AA95" s="35">
        <v>0</v>
      </c>
    </row>
    <row r="96" spans="1:27" ht="15" x14ac:dyDescent="0.25">
      <c r="A96" s="2" t="s">
        <v>219</v>
      </c>
      <c r="B96" s="2" t="s">
        <v>220</v>
      </c>
      <c r="C96" s="2" t="s">
        <v>8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16</v>
      </c>
      <c r="M96" s="2">
        <v>15</v>
      </c>
      <c r="N96" s="2">
        <v>0</v>
      </c>
      <c r="O96" s="2">
        <v>0</v>
      </c>
      <c r="P96" s="34">
        <v>0</v>
      </c>
      <c r="Q96" s="34">
        <v>0</v>
      </c>
      <c r="R96" s="34">
        <v>0</v>
      </c>
      <c r="S96" s="38">
        <v>7</v>
      </c>
      <c r="T96" s="34">
        <v>7</v>
      </c>
      <c r="U96" s="34">
        <v>0</v>
      </c>
      <c r="V96" s="34">
        <v>0</v>
      </c>
      <c r="W96" s="34">
        <v>0</v>
      </c>
      <c r="X96" s="35">
        <v>12</v>
      </c>
      <c r="Y96" s="34">
        <v>12</v>
      </c>
      <c r="Z96" s="35">
        <v>0</v>
      </c>
      <c r="AA96" s="35">
        <v>0</v>
      </c>
    </row>
    <row r="97" spans="1:27" ht="15" x14ac:dyDescent="0.25">
      <c r="A97" s="2" t="s">
        <v>221</v>
      </c>
      <c r="B97" s="2" t="s">
        <v>222</v>
      </c>
      <c r="C97" s="2" t="s">
        <v>23</v>
      </c>
      <c r="D97" s="2">
        <v>2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1</v>
      </c>
      <c r="M97" s="2">
        <v>0</v>
      </c>
      <c r="N97" s="2">
        <v>2</v>
      </c>
      <c r="O97" s="6">
        <v>0</v>
      </c>
      <c r="P97" s="34">
        <v>1</v>
      </c>
      <c r="Q97" s="34">
        <v>0</v>
      </c>
      <c r="R97" s="34">
        <v>2</v>
      </c>
      <c r="S97" s="38">
        <v>0</v>
      </c>
      <c r="T97" s="34">
        <v>0</v>
      </c>
      <c r="U97" s="34">
        <v>0</v>
      </c>
      <c r="V97" s="34">
        <v>0</v>
      </c>
      <c r="W97" s="34">
        <v>0</v>
      </c>
      <c r="X97" s="35">
        <v>0</v>
      </c>
      <c r="Y97" s="34">
        <v>1</v>
      </c>
      <c r="Z97" s="35">
        <v>3</v>
      </c>
      <c r="AA97" s="35">
        <v>2</v>
      </c>
    </row>
    <row r="98" spans="1:27" ht="15" x14ac:dyDescent="0.25">
      <c r="A98" s="2" t="s">
        <v>223</v>
      </c>
      <c r="B98" s="2" t="s">
        <v>224</v>
      </c>
      <c r="C98" s="2" t="s">
        <v>9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14</v>
      </c>
      <c r="J98" s="2">
        <v>0</v>
      </c>
      <c r="K98" s="2">
        <v>1</v>
      </c>
      <c r="L98" s="2">
        <v>39</v>
      </c>
      <c r="M98" s="2">
        <v>16</v>
      </c>
      <c r="N98" s="2">
        <v>38</v>
      </c>
      <c r="O98" s="2">
        <v>6</v>
      </c>
      <c r="P98" s="34">
        <v>23</v>
      </c>
      <c r="Q98" s="34">
        <v>16</v>
      </c>
      <c r="R98" s="34">
        <v>11</v>
      </c>
      <c r="S98" s="38">
        <v>5</v>
      </c>
      <c r="T98" s="34">
        <v>3</v>
      </c>
      <c r="U98" s="34">
        <v>4</v>
      </c>
      <c r="V98" s="34">
        <v>1</v>
      </c>
      <c r="W98" s="34">
        <v>21</v>
      </c>
      <c r="X98" s="35">
        <v>25</v>
      </c>
      <c r="Y98" s="34">
        <v>14</v>
      </c>
      <c r="Z98" s="35">
        <v>14</v>
      </c>
      <c r="AA98" s="35">
        <v>1</v>
      </c>
    </row>
    <row r="99" spans="1:27" ht="15" x14ac:dyDescent="0.25">
      <c r="A99" s="2" t="s">
        <v>225</v>
      </c>
      <c r="B99" s="2" t="s">
        <v>226</v>
      </c>
      <c r="C99" s="2" t="s">
        <v>19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3</v>
      </c>
      <c r="L99" s="2">
        <v>0</v>
      </c>
      <c r="M99" s="2">
        <v>0</v>
      </c>
      <c r="N99" s="2">
        <v>7</v>
      </c>
      <c r="O99" s="2">
        <v>6</v>
      </c>
      <c r="P99" s="34">
        <v>7</v>
      </c>
      <c r="Q99" s="34">
        <v>6</v>
      </c>
      <c r="R99" s="34">
        <v>6</v>
      </c>
      <c r="S99" s="38">
        <v>6</v>
      </c>
      <c r="T99" s="34">
        <v>6</v>
      </c>
      <c r="U99" s="34">
        <v>6</v>
      </c>
      <c r="V99" s="34">
        <v>6</v>
      </c>
      <c r="W99" s="34">
        <v>6</v>
      </c>
      <c r="X99" s="35">
        <v>7</v>
      </c>
      <c r="Y99" s="34">
        <v>6</v>
      </c>
      <c r="Z99" s="35">
        <v>6</v>
      </c>
      <c r="AA99" s="35">
        <v>6</v>
      </c>
    </row>
    <row r="100" spans="1:27" ht="15" x14ac:dyDescent="0.25">
      <c r="A100" s="2" t="s">
        <v>227</v>
      </c>
      <c r="B100" s="2" t="s">
        <v>228</v>
      </c>
      <c r="C100" s="2" t="s">
        <v>12</v>
      </c>
      <c r="D100" s="2">
        <v>0</v>
      </c>
      <c r="E100" s="2">
        <v>0</v>
      </c>
      <c r="F100" s="2">
        <v>5</v>
      </c>
      <c r="G100" s="2">
        <v>0</v>
      </c>
      <c r="H100" s="2">
        <v>2</v>
      </c>
      <c r="I100" s="2">
        <v>2</v>
      </c>
      <c r="J100" s="2">
        <v>2</v>
      </c>
      <c r="K100" s="2">
        <v>0</v>
      </c>
      <c r="L100" s="2">
        <v>2</v>
      </c>
      <c r="M100" s="2">
        <v>0</v>
      </c>
      <c r="N100" s="2">
        <v>1</v>
      </c>
      <c r="O100" s="2">
        <v>0</v>
      </c>
      <c r="P100" s="34">
        <v>0</v>
      </c>
      <c r="Q100" s="34">
        <v>0</v>
      </c>
      <c r="R100" s="34">
        <v>0</v>
      </c>
      <c r="S100" s="38">
        <v>1</v>
      </c>
      <c r="T100" s="34">
        <v>0</v>
      </c>
      <c r="U100" s="34">
        <v>0</v>
      </c>
      <c r="V100" s="34">
        <v>0</v>
      </c>
      <c r="W100" s="34">
        <v>0</v>
      </c>
      <c r="X100" s="35">
        <v>2</v>
      </c>
      <c r="Y100" s="34">
        <v>2</v>
      </c>
      <c r="Z100" s="35">
        <v>0</v>
      </c>
      <c r="AA100" s="35">
        <v>0</v>
      </c>
    </row>
    <row r="101" spans="1:27" ht="15" x14ac:dyDescent="0.25">
      <c r="A101" s="2" t="s">
        <v>229</v>
      </c>
      <c r="B101" s="2" t="s">
        <v>230</v>
      </c>
      <c r="C101" s="2" t="s">
        <v>19</v>
      </c>
      <c r="D101" s="2">
        <v>0</v>
      </c>
      <c r="E101" s="2">
        <v>0</v>
      </c>
      <c r="F101" s="2">
        <v>0</v>
      </c>
      <c r="G101" s="2">
        <v>3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34">
        <v>0</v>
      </c>
      <c r="Q101" s="34">
        <v>0</v>
      </c>
      <c r="R101" s="34">
        <v>0</v>
      </c>
      <c r="S101" s="38">
        <v>0</v>
      </c>
      <c r="T101" s="34">
        <v>0</v>
      </c>
      <c r="U101" s="34">
        <v>0</v>
      </c>
      <c r="V101" s="34">
        <v>0</v>
      </c>
      <c r="W101" s="34">
        <v>0</v>
      </c>
      <c r="X101" s="35">
        <v>0</v>
      </c>
      <c r="Y101" s="34">
        <v>0</v>
      </c>
      <c r="Z101" s="35">
        <v>0</v>
      </c>
      <c r="AA101" s="35">
        <v>0</v>
      </c>
    </row>
    <row r="102" spans="1:27" ht="15" x14ac:dyDescent="0.25">
      <c r="A102" s="2" t="s">
        <v>231</v>
      </c>
      <c r="B102" s="2" t="s">
        <v>232</v>
      </c>
      <c r="C102" s="2" t="s">
        <v>9</v>
      </c>
      <c r="D102" s="2">
        <v>0</v>
      </c>
      <c r="E102" s="2">
        <v>0</v>
      </c>
      <c r="F102" s="2">
        <v>0</v>
      </c>
      <c r="G102" s="2">
        <v>0</v>
      </c>
      <c r="H102" s="2">
        <v>1</v>
      </c>
      <c r="I102" s="2">
        <v>0</v>
      </c>
      <c r="J102" s="2">
        <v>0</v>
      </c>
      <c r="K102" s="2">
        <v>1</v>
      </c>
      <c r="L102" s="2">
        <v>5</v>
      </c>
      <c r="M102" s="2">
        <v>16</v>
      </c>
      <c r="N102" s="2">
        <v>9</v>
      </c>
      <c r="O102" s="6">
        <v>3</v>
      </c>
      <c r="P102" s="34">
        <v>14</v>
      </c>
      <c r="Q102" s="34">
        <v>5</v>
      </c>
      <c r="R102" s="34">
        <v>7</v>
      </c>
      <c r="S102" s="38">
        <v>8</v>
      </c>
      <c r="T102" s="34">
        <v>10</v>
      </c>
      <c r="U102" s="34">
        <v>6</v>
      </c>
      <c r="V102" s="34">
        <v>1</v>
      </c>
      <c r="W102" s="34">
        <v>1</v>
      </c>
      <c r="X102" s="35">
        <v>13</v>
      </c>
      <c r="Y102" s="34">
        <v>25</v>
      </c>
      <c r="Z102" s="35">
        <v>12</v>
      </c>
      <c r="AA102" s="35">
        <v>0</v>
      </c>
    </row>
    <row r="103" spans="1:27" ht="15" x14ac:dyDescent="0.25">
      <c r="A103" s="2" t="s">
        <v>233</v>
      </c>
      <c r="B103" s="2" t="s">
        <v>234</v>
      </c>
      <c r="C103" s="2" t="s">
        <v>18</v>
      </c>
      <c r="D103" s="2">
        <v>0</v>
      </c>
      <c r="E103" s="2">
        <v>0</v>
      </c>
      <c r="F103" s="2">
        <v>4</v>
      </c>
      <c r="G103" s="2">
        <v>10</v>
      </c>
      <c r="H103" s="2">
        <v>8</v>
      </c>
      <c r="I103" s="2">
        <v>1</v>
      </c>
      <c r="J103" s="2">
        <v>0</v>
      </c>
      <c r="K103" s="2">
        <v>8</v>
      </c>
      <c r="L103" s="2">
        <v>32</v>
      </c>
      <c r="M103" s="2">
        <v>14</v>
      </c>
      <c r="N103" s="2">
        <v>26</v>
      </c>
      <c r="O103" s="2">
        <v>3</v>
      </c>
      <c r="P103" s="34">
        <v>3</v>
      </c>
      <c r="Q103" s="34">
        <v>21</v>
      </c>
      <c r="R103" s="34">
        <v>21</v>
      </c>
      <c r="S103" s="38">
        <v>26</v>
      </c>
      <c r="T103" s="34">
        <v>0</v>
      </c>
      <c r="U103" s="34">
        <v>12</v>
      </c>
      <c r="V103" s="34">
        <v>10</v>
      </c>
      <c r="W103" s="34">
        <v>17</v>
      </c>
      <c r="X103" s="35">
        <v>14</v>
      </c>
      <c r="Y103" s="34">
        <v>48</v>
      </c>
      <c r="Z103" s="35">
        <v>14</v>
      </c>
      <c r="AA103" s="35">
        <v>1</v>
      </c>
    </row>
    <row r="104" spans="1:27" ht="15" x14ac:dyDescent="0.25">
      <c r="A104" s="2" t="s">
        <v>235</v>
      </c>
      <c r="B104" s="2" t="s">
        <v>236</v>
      </c>
      <c r="C104" s="2" t="s">
        <v>25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4</v>
      </c>
      <c r="M104" s="2">
        <v>4</v>
      </c>
      <c r="N104" s="2">
        <v>6</v>
      </c>
      <c r="O104" s="2">
        <v>0</v>
      </c>
      <c r="P104" s="34">
        <v>0</v>
      </c>
      <c r="Q104" s="34">
        <v>1</v>
      </c>
      <c r="R104" s="34">
        <v>2</v>
      </c>
      <c r="S104" s="38">
        <v>9</v>
      </c>
      <c r="T104" s="34">
        <v>1</v>
      </c>
      <c r="U104" s="34">
        <v>1</v>
      </c>
      <c r="V104" s="34">
        <v>1</v>
      </c>
      <c r="W104" s="34">
        <v>1</v>
      </c>
      <c r="X104" s="35">
        <v>2</v>
      </c>
      <c r="Y104" s="34">
        <v>7</v>
      </c>
      <c r="Z104" s="35">
        <v>14</v>
      </c>
      <c r="AA104" s="35">
        <v>1</v>
      </c>
    </row>
    <row r="105" spans="1:27" ht="15" x14ac:dyDescent="0.25">
      <c r="A105" s="2" t="s">
        <v>237</v>
      </c>
      <c r="B105" s="2" t="s">
        <v>238</v>
      </c>
      <c r="C105" s="2" t="s">
        <v>17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12</v>
      </c>
      <c r="P105" s="34">
        <v>12</v>
      </c>
      <c r="Q105" s="34">
        <v>25</v>
      </c>
      <c r="R105" s="34">
        <v>14</v>
      </c>
      <c r="S105" s="38">
        <v>13</v>
      </c>
      <c r="T105" s="34">
        <v>10</v>
      </c>
      <c r="U105" s="34">
        <v>1</v>
      </c>
      <c r="V105" s="34">
        <v>1</v>
      </c>
      <c r="W105" s="34">
        <v>1</v>
      </c>
      <c r="X105" s="35">
        <v>1</v>
      </c>
      <c r="Y105" s="34">
        <v>1</v>
      </c>
      <c r="Z105" s="35">
        <v>2</v>
      </c>
      <c r="AA105" s="35">
        <v>2</v>
      </c>
    </row>
    <row r="106" spans="1:27" ht="15" x14ac:dyDescent="0.25">
      <c r="A106" s="2" t="s">
        <v>239</v>
      </c>
      <c r="B106" s="2" t="s">
        <v>240</v>
      </c>
      <c r="C106" s="2" t="s">
        <v>19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6">
        <v>0</v>
      </c>
      <c r="P106" s="34">
        <v>0</v>
      </c>
      <c r="Q106" s="34">
        <v>0</v>
      </c>
      <c r="R106" s="34">
        <v>0</v>
      </c>
      <c r="S106" s="38">
        <v>0</v>
      </c>
      <c r="T106" s="34">
        <v>0</v>
      </c>
      <c r="U106" s="34">
        <v>0</v>
      </c>
      <c r="V106" s="34">
        <v>0</v>
      </c>
      <c r="W106" s="34">
        <v>0</v>
      </c>
      <c r="X106" s="35">
        <v>0</v>
      </c>
      <c r="Y106" s="34">
        <v>0</v>
      </c>
      <c r="Z106" s="35">
        <v>0</v>
      </c>
      <c r="AA106" s="35">
        <v>0</v>
      </c>
    </row>
    <row r="107" spans="1:27" ht="15" x14ac:dyDescent="0.25">
      <c r="A107" s="2" t="s">
        <v>241</v>
      </c>
      <c r="B107" s="2" t="s">
        <v>242</v>
      </c>
      <c r="C107" s="2" t="s">
        <v>10</v>
      </c>
      <c r="D107" s="2">
        <v>0</v>
      </c>
      <c r="E107" s="2">
        <v>0</v>
      </c>
      <c r="F107" s="2">
        <v>0</v>
      </c>
      <c r="G107" s="2">
        <v>0</v>
      </c>
      <c r="H107" s="2">
        <v>2</v>
      </c>
      <c r="I107" s="2">
        <v>1</v>
      </c>
      <c r="J107" s="2">
        <v>0</v>
      </c>
      <c r="K107" s="2">
        <v>2</v>
      </c>
      <c r="L107" s="2">
        <v>0</v>
      </c>
      <c r="M107" s="2">
        <v>2</v>
      </c>
      <c r="N107" s="2">
        <v>0</v>
      </c>
      <c r="O107" s="2">
        <v>0</v>
      </c>
      <c r="P107" s="34">
        <v>5</v>
      </c>
      <c r="Q107" s="34">
        <v>1</v>
      </c>
      <c r="R107" s="34">
        <v>0</v>
      </c>
      <c r="S107" s="38">
        <v>0</v>
      </c>
      <c r="T107" s="34">
        <v>1</v>
      </c>
      <c r="U107" s="34">
        <v>0</v>
      </c>
      <c r="V107" s="34">
        <v>0</v>
      </c>
      <c r="W107" s="34">
        <v>0</v>
      </c>
      <c r="X107" s="35">
        <v>4</v>
      </c>
      <c r="Y107" s="34">
        <v>5</v>
      </c>
      <c r="Z107" s="35">
        <v>0</v>
      </c>
      <c r="AA107" s="35">
        <v>0</v>
      </c>
    </row>
    <row r="108" spans="1:27" ht="15" x14ac:dyDescent="0.25">
      <c r="A108" s="2" t="s">
        <v>243</v>
      </c>
      <c r="B108" s="2" t="s">
        <v>244</v>
      </c>
      <c r="C108" s="2" t="s">
        <v>22</v>
      </c>
      <c r="D108" s="2">
        <v>0</v>
      </c>
      <c r="E108" s="2">
        <v>0</v>
      </c>
      <c r="F108" s="2">
        <v>0</v>
      </c>
      <c r="G108" s="2">
        <v>0</v>
      </c>
      <c r="H108" s="2">
        <v>8</v>
      </c>
      <c r="I108" s="2">
        <v>0</v>
      </c>
      <c r="J108" s="2">
        <v>0</v>
      </c>
      <c r="K108" s="2">
        <v>21</v>
      </c>
      <c r="L108" s="2">
        <v>28</v>
      </c>
      <c r="M108" s="2">
        <v>34</v>
      </c>
      <c r="N108" s="2">
        <v>29</v>
      </c>
      <c r="O108" s="2">
        <v>0</v>
      </c>
      <c r="P108" s="34">
        <v>44</v>
      </c>
      <c r="Q108" s="34">
        <v>12</v>
      </c>
      <c r="R108" s="34">
        <v>6</v>
      </c>
      <c r="S108" s="38">
        <v>24</v>
      </c>
      <c r="T108" s="34">
        <v>31</v>
      </c>
      <c r="U108" s="34">
        <v>0</v>
      </c>
      <c r="V108" s="34">
        <v>0</v>
      </c>
      <c r="W108" s="34">
        <v>19</v>
      </c>
      <c r="X108" s="35">
        <v>0</v>
      </c>
      <c r="Y108" s="34">
        <v>0</v>
      </c>
      <c r="Z108" s="35">
        <v>36</v>
      </c>
      <c r="AA108" s="35">
        <v>0</v>
      </c>
    </row>
    <row r="109" spans="1:27" ht="15" x14ac:dyDescent="0.25">
      <c r="A109" s="2" t="s">
        <v>245</v>
      </c>
      <c r="B109" s="2" t="s">
        <v>246</v>
      </c>
      <c r="C109" s="2" t="s">
        <v>25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7</v>
      </c>
      <c r="O109" s="2">
        <v>0</v>
      </c>
      <c r="P109" s="34">
        <v>11</v>
      </c>
      <c r="Q109" s="34">
        <v>11</v>
      </c>
      <c r="R109" s="34">
        <v>0</v>
      </c>
      <c r="S109" s="38">
        <v>0</v>
      </c>
      <c r="T109" s="34">
        <v>0</v>
      </c>
      <c r="U109" s="34">
        <v>0</v>
      </c>
      <c r="V109" s="34">
        <v>0</v>
      </c>
      <c r="W109" s="34">
        <v>0</v>
      </c>
      <c r="X109" s="35">
        <v>0</v>
      </c>
      <c r="Y109" s="34">
        <v>8</v>
      </c>
      <c r="Z109" s="35">
        <v>7</v>
      </c>
      <c r="AA109" s="35">
        <v>0</v>
      </c>
    </row>
    <row r="110" spans="1:27" ht="15" x14ac:dyDescent="0.25">
      <c r="A110" s="2" t="s">
        <v>247</v>
      </c>
      <c r="B110" s="2" t="s">
        <v>248</v>
      </c>
      <c r="C110" s="2" t="s">
        <v>19</v>
      </c>
      <c r="D110" s="2">
        <v>0</v>
      </c>
      <c r="E110" s="2">
        <v>0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2</v>
      </c>
      <c r="O110" s="2">
        <v>0</v>
      </c>
      <c r="P110" s="34">
        <v>0</v>
      </c>
      <c r="Q110" s="34">
        <v>0</v>
      </c>
      <c r="R110" s="34">
        <v>0</v>
      </c>
      <c r="S110" s="38">
        <v>0</v>
      </c>
      <c r="T110" s="34">
        <v>0</v>
      </c>
      <c r="U110" s="34">
        <v>0</v>
      </c>
      <c r="V110" s="34">
        <v>0</v>
      </c>
      <c r="W110" s="34">
        <v>0</v>
      </c>
      <c r="X110" s="35">
        <v>0</v>
      </c>
      <c r="Y110" s="34">
        <v>0</v>
      </c>
      <c r="Z110" s="35">
        <v>0</v>
      </c>
      <c r="AA110" s="35">
        <v>0</v>
      </c>
    </row>
    <row r="111" spans="1:27" ht="15" x14ac:dyDescent="0.25">
      <c r="A111" s="2" t="s">
        <v>249</v>
      </c>
      <c r="B111" s="2" t="s">
        <v>250</v>
      </c>
      <c r="C111" s="2" t="s">
        <v>18</v>
      </c>
      <c r="D111" s="2">
        <v>0</v>
      </c>
      <c r="E111" s="2">
        <v>0</v>
      </c>
      <c r="F111" s="2">
        <v>1</v>
      </c>
      <c r="G111" s="2">
        <v>0</v>
      </c>
      <c r="H111" s="2">
        <v>5</v>
      </c>
      <c r="I111" s="2">
        <v>2</v>
      </c>
      <c r="J111" s="2">
        <v>3</v>
      </c>
      <c r="K111" s="2">
        <v>6</v>
      </c>
      <c r="L111" s="2">
        <v>7</v>
      </c>
      <c r="M111" s="2">
        <v>9</v>
      </c>
      <c r="N111" s="2">
        <v>13</v>
      </c>
      <c r="O111" s="2">
        <v>5</v>
      </c>
      <c r="P111" s="34">
        <v>14</v>
      </c>
      <c r="Q111" s="34">
        <v>8</v>
      </c>
      <c r="R111" s="34">
        <v>3</v>
      </c>
      <c r="S111" s="38">
        <v>1</v>
      </c>
      <c r="T111" s="34">
        <v>7</v>
      </c>
      <c r="U111" s="34">
        <v>13</v>
      </c>
      <c r="V111" s="34">
        <v>8</v>
      </c>
      <c r="W111" s="34">
        <v>12</v>
      </c>
      <c r="X111" s="35">
        <v>8</v>
      </c>
      <c r="Y111" s="34">
        <v>12</v>
      </c>
      <c r="Z111" s="35">
        <v>13</v>
      </c>
      <c r="AA111" s="35">
        <v>5</v>
      </c>
    </row>
    <row r="112" spans="1:27" ht="15" x14ac:dyDescent="0.25">
      <c r="A112" s="2" t="s">
        <v>251</v>
      </c>
      <c r="B112" s="2" t="s">
        <v>252</v>
      </c>
      <c r="C112" s="2" t="s">
        <v>21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1</v>
      </c>
      <c r="N112" s="2">
        <v>0</v>
      </c>
      <c r="O112" s="6">
        <v>0</v>
      </c>
      <c r="P112" s="34">
        <v>0</v>
      </c>
      <c r="Q112" s="34">
        <v>0</v>
      </c>
      <c r="R112" s="34">
        <v>0</v>
      </c>
      <c r="S112" s="38">
        <v>0</v>
      </c>
      <c r="T112" s="34">
        <v>0</v>
      </c>
      <c r="U112" s="34">
        <v>0</v>
      </c>
      <c r="V112" s="34">
        <v>0</v>
      </c>
      <c r="W112" s="34">
        <v>0</v>
      </c>
      <c r="X112" s="35">
        <v>0</v>
      </c>
      <c r="Y112" s="34">
        <v>0</v>
      </c>
      <c r="Z112" s="35">
        <v>0</v>
      </c>
      <c r="AA112" s="35">
        <v>0</v>
      </c>
    </row>
    <row r="113" spans="1:27" ht="15" x14ac:dyDescent="0.25">
      <c r="A113" s="2" t="s">
        <v>253</v>
      </c>
      <c r="B113" s="2" t="s">
        <v>254</v>
      </c>
      <c r="C113" s="2" t="s">
        <v>8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0</v>
      </c>
      <c r="K113" s="2">
        <v>2</v>
      </c>
      <c r="L113" s="2">
        <v>3</v>
      </c>
      <c r="M113" s="2">
        <v>4</v>
      </c>
      <c r="N113" s="2">
        <v>2</v>
      </c>
      <c r="O113" s="2">
        <v>0</v>
      </c>
      <c r="P113" s="34">
        <v>2</v>
      </c>
      <c r="Q113" s="34">
        <v>2</v>
      </c>
      <c r="R113" s="34">
        <v>1</v>
      </c>
      <c r="S113" s="38">
        <v>1</v>
      </c>
      <c r="T113" s="34">
        <v>0</v>
      </c>
      <c r="U113" s="34">
        <v>0</v>
      </c>
      <c r="V113" s="34">
        <v>0</v>
      </c>
      <c r="W113" s="34">
        <v>1</v>
      </c>
      <c r="X113" s="35">
        <v>1</v>
      </c>
      <c r="Y113" s="34">
        <v>2</v>
      </c>
      <c r="Z113" s="35">
        <v>2</v>
      </c>
      <c r="AA113" s="35">
        <v>0</v>
      </c>
    </row>
    <row r="114" spans="1:27" ht="15" x14ac:dyDescent="0.25">
      <c r="A114" s="2" t="s">
        <v>255</v>
      </c>
      <c r="B114" s="2" t="s">
        <v>256</v>
      </c>
      <c r="C114" s="2" t="s">
        <v>14</v>
      </c>
      <c r="D114" s="2">
        <v>0</v>
      </c>
      <c r="E114" s="2">
        <v>12</v>
      </c>
      <c r="F114" s="2">
        <v>0</v>
      </c>
      <c r="G114" s="2">
        <v>12</v>
      </c>
      <c r="H114" s="2">
        <v>12</v>
      </c>
      <c r="I114" s="2">
        <v>0</v>
      </c>
      <c r="J114" s="2">
        <v>0</v>
      </c>
      <c r="K114" s="2">
        <v>9</v>
      </c>
      <c r="L114" s="2">
        <v>18</v>
      </c>
      <c r="M114" s="2">
        <v>37</v>
      </c>
      <c r="N114" s="2">
        <v>42</v>
      </c>
      <c r="O114" s="2">
        <v>1</v>
      </c>
      <c r="P114" s="34">
        <v>14</v>
      </c>
      <c r="Q114" s="34">
        <v>20</v>
      </c>
      <c r="R114" s="34">
        <v>29</v>
      </c>
      <c r="S114" s="38">
        <v>25</v>
      </c>
      <c r="T114" s="34">
        <v>9</v>
      </c>
      <c r="U114" s="34">
        <v>7</v>
      </c>
      <c r="V114" s="34">
        <v>0</v>
      </c>
      <c r="W114" s="34">
        <v>2</v>
      </c>
      <c r="X114" s="35">
        <v>40</v>
      </c>
      <c r="Y114" s="34">
        <v>58</v>
      </c>
      <c r="Z114" s="35">
        <v>39</v>
      </c>
      <c r="AA114" s="35">
        <v>1</v>
      </c>
    </row>
    <row r="115" spans="1:27" ht="15" x14ac:dyDescent="0.25">
      <c r="A115" s="2" t="s">
        <v>257</v>
      </c>
      <c r="B115" s="2" t="s">
        <v>258</v>
      </c>
      <c r="C115" s="2" t="s">
        <v>14</v>
      </c>
      <c r="D115" s="2">
        <v>14</v>
      </c>
      <c r="E115" s="2">
        <v>14</v>
      </c>
      <c r="F115" s="2">
        <v>32</v>
      </c>
      <c r="G115" s="2">
        <v>26</v>
      </c>
      <c r="H115" s="2">
        <v>9</v>
      </c>
      <c r="I115" s="2">
        <v>8</v>
      </c>
      <c r="J115" s="2">
        <v>0</v>
      </c>
      <c r="K115" s="2">
        <v>16</v>
      </c>
      <c r="L115" s="2">
        <v>18</v>
      </c>
      <c r="M115" s="2">
        <v>24</v>
      </c>
      <c r="N115" s="2">
        <v>36</v>
      </c>
      <c r="O115" s="2">
        <v>17</v>
      </c>
      <c r="P115" s="34">
        <v>23</v>
      </c>
      <c r="Q115" s="34">
        <v>13</v>
      </c>
      <c r="R115" s="34">
        <v>60</v>
      </c>
      <c r="S115" s="38">
        <v>43</v>
      </c>
      <c r="T115" s="34">
        <v>27</v>
      </c>
      <c r="U115" s="34">
        <v>15</v>
      </c>
      <c r="V115" s="34">
        <v>6</v>
      </c>
      <c r="W115" s="34">
        <v>12</v>
      </c>
      <c r="X115" s="35">
        <v>56</v>
      </c>
      <c r="Y115" s="34">
        <v>79</v>
      </c>
      <c r="Z115" s="35">
        <v>46</v>
      </c>
      <c r="AA115" s="35">
        <v>7</v>
      </c>
    </row>
    <row r="116" spans="1:27" ht="15" x14ac:dyDescent="0.25">
      <c r="A116" s="2" t="s">
        <v>259</v>
      </c>
      <c r="B116" s="2" t="s">
        <v>260</v>
      </c>
      <c r="C116" s="2" t="s">
        <v>21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2</v>
      </c>
      <c r="J116" s="2">
        <v>0</v>
      </c>
      <c r="K116" s="2">
        <v>9</v>
      </c>
      <c r="L116" s="2">
        <v>6</v>
      </c>
      <c r="M116" s="2">
        <v>11</v>
      </c>
      <c r="N116" s="2">
        <v>6</v>
      </c>
      <c r="O116" s="2">
        <v>0</v>
      </c>
      <c r="P116" s="34">
        <v>10</v>
      </c>
      <c r="Q116" s="34">
        <v>12</v>
      </c>
      <c r="R116" s="34">
        <v>1</v>
      </c>
      <c r="S116" s="38">
        <v>0</v>
      </c>
      <c r="T116" s="34">
        <v>0</v>
      </c>
      <c r="U116" s="34">
        <v>0</v>
      </c>
      <c r="V116" s="34">
        <v>0</v>
      </c>
      <c r="W116" s="34">
        <v>0</v>
      </c>
      <c r="X116" s="35">
        <v>13</v>
      </c>
      <c r="Y116" s="34">
        <v>8</v>
      </c>
      <c r="Z116" s="35">
        <v>0</v>
      </c>
      <c r="AA116" s="35">
        <v>0</v>
      </c>
    </row>
    <row r="117" spans="1:27" ht="15" x14ac:dyDescent="0.25">
      <c r="A117" s="2" t="s">
        <v>261</v>
      </c>
      <c r="B117" s="2" t="s">
        <v>262</v>
      </c>
      <c r="C117" s="2" t="s">
        <v>21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</v>
      </c>
      <c r="M117" s="2">
        <v>1</v>
      </c>
      <c r="N117" s="2">
        <v>1</v>
      </c>
      <c r="O117" s="2">
        <v>0</v>
      </c>
      <c r="P117" s="34">
        <v>0</v>
      </c>
      <c r="Q117" s="34">
        <v>0</v>
      </c>
      <c r="R117" s="34">
        <v>0</v>
      </c>
      <c r="S117" s="38">
        <v>0</v>
      </c>
      <c r="T117" s="34">
        <v>2</v>
      </c>
      <c r="U117" s="34">
        <v>0</v>
      </c>
      <c r="V117" s="34">
        <v>0</v>
      </c>
      <c r="W117" s="34">
        <v>0</v>
      </c>
      <c r="X117" s="35">
        <v>0</v>
      </c>
      <c r="Y117" s="34">
        <v>0</v>
      </c>
      <c r="Z117" s="35">
        <v>2</v>
      </c>
      <c r="AA117" s="35">
        <v>0</v>
      </c>
    </row>
    <row r="118" spans="1:27" ht="15" x14ac:dyDescent="0.25">
      <c r="A118" s="2" t="s">
        <v>263</v>
      </c>
      <c r="B118" s="2" t="s">
        <v>264</v>
      </c>
      <c r="C118" s="2" t="s">
        <v>24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12</v>
      </c>
      <c r="M118" s="2">
        <v>1</v>
      </c>
      <c r="N118" s="2">
        <v>10</v>
      </c>
      <c r="O118" s="6">
        <v>0</v>
      </c>
      <c r="P118" s="34">
        <v>16</v>
      </c>
      <c r="Q118" s="34">
        <v>7</v>
      </c>
      <c r="R118" s="34">
        <v>0</v>
      </c>
      <c r="S118" s="38">
        <v>12</v>
      </c>
      <c r="T118" s="34">
        <v>7</v>
      </c>
      <c r="U118" s="34">
        <v>1</v>
      </c>
      <c r="V118" s="34">
        <v>1</v>
      </c>
      <c r="W118" s="34">
        <v>1</v>
      </c>
      <c r="X118" s="35">
        <v>1</v>
      </c>
      <c r="Y118" s="34">
        <v>1</v>
      </c>
      <c r="Z118" s="35">
        <v>28</v>
      </c>
      <c r="AA118" s="35">
        <v>1</v>
      </c>
    </row>
    <row r="119" spans="1:27" ht="15" x14ac:dyDescent="0.25">
      <c r="A119" s="2" t="s">
        <v>265</v>
      </c>
      <c r="B119" s="2" t="s">
        <v>266</v>
      </c>
      <c r="C119" s="2" t="s">
        <v>19</v>
      </c>
      <c r="D119" s="2">
        <v>0</v>
      </c>
      <c r="E119" s="2">
        <v>0</v>
      </c>
      <c r="F119" s="2">
        <v>0</v>
      </c>
      <c r="G119" s="2">
        <v>0</v>
      </c>
      <c r="H119" s="2">
        <v>2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1</v>
      </c>
      <c r="O119" s="6">
        <v>1</v>
      </c>
      <c r="P119" s="34">
        <v>1</v>
      </c>
      <c r="Q119" s="34">
        <v>0</v>
      </c>
      <c r="R119" s="34">
        <v>0</v>
      </c>
      <c r="S119" s="38">
        <v>0</v>
      </c>
      <c r="T119" s="34">
        <v>0</v>
      </c>
      <c r="U119" s="34">
        <v>0</v>
      </c>
      <c r="V119" s="34">
        <v>0</v>
      </c>
      <c r="W119" s="34">
        <v>0</v>
      </c>
      <c r="X119" s="35">
        <v>1</v>
      </c>
      <c r="Y119" s="34">
        <v>0</v>
      </c>
      <c r="Z119" s="35">
        <v>0</v>
      </c>
      <c r="AA119" s="35">
        <v>0</v>
      </c>
    </row>
    <row r="120" spans="1:27" ht="15" x14ac:dyDescent="0.25">
      <c r="A120" s="2" t="s">
        <v>267</v>
      </c>
      <c r="B120" s="2" t="s">
        <v>268</v>
      </c>
      <c r="C120" s="2" t="s">
        <v>26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4">
        <v>0</v>
      </c>
      <c r="Q120" s="34">
        <v>0</v>
      </c>
      <c r="R120" s="34">
        <v>0</v>
      </c>
      <c r="S120" s="38">
        <v>0</v>
      </c>
      <c r="T120" s="34">
        <v>0</v>
      </c>
      <c r="U120" s="34">
        <v>0</v>
      </c>
      <c r="V120" s="34">
        <v>0</v>
      </c>
      <c r="W120" s="34">
        <v>0</v>
      </c>
      <c r="X120" s="35">
        <v>0</v>
      </c>
      <c r="Y120" s="34">
        <v>0</v>
      </c>
      <c r="Z120" s="35">
        <v>0</v>
      </c>
      <c r="AA120" s="35">
        <v>0</v>
      </c>
    </row>
    <row r="121" spans="1:27" ht="15" x14ac:dyDescent="0.25">
      <c r="A121" s="2" t="s">
        <v>269</v>
      </c>
      <c r="B121" s="2" t="s">
        <v>270</v>
      </c>
      <c r="C121" s="2" t="s">
        <v>17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4</v>
      </c>
      <c r="K121" s="2">
        <v>29</v>
      </c>
      <c r="L121" s="2">
        <v>54</v>
      </c>
      <c r="M121" s="2">
        <v>61</v>
      </c>
      <c r="N121" s="2">
        <v>67</v>
      </c>
      <c r="O121" s="2">
        <v>46</v>
      </c>
      <c r="P121" s="34">
        <v>57</v>
      </c>
      <c r="Q121" s="34">
        <v>64</v>
      </c>
      <c r="R121" s="34">
        <v>62</v>
      </c>
      <c r="S121" s="38">
        <v>42</v>
      </c>
      <c r="T121" s="34">
        <v>53</v>
      </c>
      <c r="U121" s="34">
        <v>29</v>
      </c>
      <c r="V121" s="34">
        <v>12</v>
      </c>
      <c r="W121" s="34">
        <v>5</v>
      </c>
      <c r="X121" s="35">
        <v>33</v>
      </c>
      <c r="Y121" s="34">
        <v>33</v>
      </c>
      <c r="Z121" s="35">
        <v>32</v>
      </c>
      <c r="AA121" s="35">
        <v>7</v>
      </c>
    </row>
    <row r="122" spans="1:27" ht="15" x14ac:dyDescent="0.25">
      <c r="A122" s="2" t="s">
        <v>271</v>
      </c>
      <c r="B122" s="2" t="s">
        <v>272</v>
      </c>
      <c r="C122" s="2" t="s">
        <v>20</v>
      </c>
      <c r="D122" s="2">
        <v>0</v>
      </c>
      <c r="E122" s="2">
        <v>0</v>
      </c>
      <c r="F122" s="2">
        <v>2</v>
      </c>
      <c r="G122" s="2">
        <v>7</v>
      </c>
      <c r="H122" s="2">
        <v>8</v>
      </c>
      <c r="I122" s="2">
        <v>6</v>
      </c>
      <c r="J122" s="2">
        <v>6</v>
      </c>
      <c r="K122" s="2">
        <v>8</v>
      </c>
      <c r="L122" s="2">
        <v>8</v>
      </c>
      <c r="M122" s="2">
        <v>7</v>
      </c>
      <c r="N122" s="2">
        <v>6</v>
      </c>
      <c r="O122" s="2">
        <v>4</v>
      </c>
      <c r="P122" s="34">
        <v>1</v>
      </c>
      <c r="Q122" s="34">
        <v>2</v>
      </c>
      <c r="R122" s="34">
        <v>1</v>
      </c>
      <c r="S122" s="38">
        <v>1</v>
      </c>
      <c r="T122" s="34">
        <v>0</v>
      </c>
      <c r="U122" s="34">
        <v>0</v>
      </c>
      <c r="V122" s="34">
        <v>0</v>
      </c>
      <c r="W122" s="34">
        <v>0</v>
      </c>
      <c r="X122" s="35">
        <v>6</v>
      </c>
      <c r="Y122" s="34">
        <v>1</v>
      </c>
      <c r="Z122" s="35">
        <v>3</v>
      </c>
      <c r="AA122" s="35">
        <v>0</v>
      </c>
    </row>
    <row r="123" spans="1:27" ht="15" x14ac:dyDescent="0.25">
      <c r="A123" s="2" t="s">
        <v>273</v>
      </c>
      <c r="B123" s="2" t="s">
        <v>274</v>
      </c>
      <c r="C123" s="2" t="s">
        <v>20</v>
      </c>
      <c r="D123" s="2">
        <v>0</v>
      </c>
      <c r="E123" s="2">
        <v>1</v>
      </c>
      <c r="F123" s="2">
        <v>1</v>
      </c>
      <c r="G123" s="2">
        <v>3</v>
      </c>
      <c r="H123" s="2">
        <v>21</v>
      </c>
      <c r="I123" s="2">
        <v>12</v>
      </c>
      <c r="J123" s="2">
        <v>15</v>
      </c>
      <c r="K123" s="2">
        <v>17</v>
      </c>
      <c r="L123" s="2">
        <v>20</v>
      </c>
      <c r="M123" s="2">
        <v>25</v>
      </c>
      <c r="N123" s="2">
        <v>18</v>
      </c>
      <c r="O123" s="2">
        <v>18</v>
      </c>
      <c r="P123" s="34">
        <v>0</v>
      </c>
      <c r="Q123" s="34">
        <v>16</v>
      </c>
      <c r="R123" s="34">
        <v>2</v>
      </c>
      <c r="S123" s="38">
        <v>1</v>
      </c>
      <c r="T123" s="34">
        <v>0</v>
      </c>
      <c r="U123" s="34">
        <v>0</v>
      </c>
      <c r="V123" s="34">
        <v>0</v>
      </c>
      <c r="W123" s="34">
        <v>4</v>
      </c>
      <c r="X123" s="35">
        <v>6</v>
      </c>
      <c r="Y123" s="34">
        <v>10</v>
      </c>
      <c r="Z123" s="35">
        <v>6</v>
      </c>
      <c r="AA123" s="35">
        <v>1</v>
      </c>
    </row>
    <row r="124" spans="1:27" ht="15" x14ac:dyDescent="0.25">
      <c r="A124" s="2" t="s">
        <v>275</v>
      </c>
      <c r="B124" s="2" t="s">
        <v>276</v>
      </c>
      <c r="C124" s="2" t="s">
        <v>8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</v>
      </c>
      <c r="N124" s="2">
        <v>1</v>
      </c>
      <c r="O124" s="2">
        <v>0</v>
      </c>
      <c r="P124" s="34">
        <v>3</v>
      </c>
      <c r="Q124" s="34">
        <v>3</v>
      </c>
      <c r="R124" s="34">
        <v>1</v>
      </c>
      <c r="S124" s="38">
        <v>0</v>
      </c>
      <c r="T124" s="34">
        <v>0</v>
      </c>
      <c r="U124" s="34">
        <v>0</v>
      </c>
      <c r="V124" s="34">
        <v>0</v>
      </c>
      <c r="W124" s="34">
        <v>0</v>
      </c>
      <c r="X124" s="35">
        <v>0</v>
      </c>
      <c r="Y124" s="34">
        <v>0</v>
      </c>
      <c r="Z124" s="35">
        <v>0</v>
      </c>
      <c r="AA124" s="35">
        <v>0</v>
      </c>
    </row>
    <row r="125" spans="1:27" ht="15" x14ac:dyDescent="0.25">
      <c r="A125" s="2" t="s">
        <v>277</v>
      </c>
      <c r="B125" s="2" t="s">
        <v>278</v>
      </c>
      <c r="C125" s="2" t="s">
        <v>23</v>
      </c>
      <c r="D125" s="2">
        <v>0</v>
      </c>
      <c r="E125" s="2">
        <v>8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9</v>
      </c>
      <c r="L125" s="2">
        <v>19</v>
      </c>
      <c r="M125" s="2">
        <v>27</v>
      </c>
      <c r="N125" s="2">
        <v>9</v>
      </c>
      <c r="O125" s="6">
        <v>0</v>
      </c>
      <c r="P125" s="34">
        <v>13</v>
      </c>
      <c r="Q125" s="34">
        <v>11</v>
      </c>
      <c r="R125" s="34">
        <v>0</v>
      </c>
      <c r="S125" s="38">
        <v>0</v>
      </c>
      <c r="T125" s="34">
        <v>0</v>
      </c>
      <c r="U125" s="34">
        <v>15</v>
      </c>
      <c r="V125" s="34">
        <v>0</v>
      </c>
      <c r="W125" s="34">
        <v>7</v>
      </c>
      <c r="X125" s="35">
        <v>16</v>
      </c>
      <c r="Y125" s="34">
        <v>11</v>
      </c>
      <c r="Z125" s="35">
        <v>1</v>
      </c>
      <c r="AA125" s="35">
        <v>0</v>
      </c>
    </row>
    <row r="126" spans="1:27" ht="15" x14ac:dyDescent="0.25">
      <c r="A126" s="2" t="s">
        <v>279</v>
      </c>
      <c r="B126" s="2" t="s">
        <v>280</v>
      </c>
      <c r="C126" s="2" t="s">
        <v>19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34">
        <v>0</v>
      </c>
      <c r="Q126" s="34">
        <v>0</v>
      </c>
      <c r="R126" s="34">
        <v>0</v>
      </c>
      <c r="S126" s="38">
        <v>0</v>
      </c>
      <c r="T126" s="34">
        <v>0</v>
      </c>
      <c r="U126" s="34">
        <v>0</v>
      </c>
      <c r="V126" s="34">
        <v>0</v>
      </c>
      <c r="W126" s="34">
        <v>0</v>
      </c>
      <c r="X126" s="35">
        <v>0</v>
      </c>
      <c r="Y126" s="34">
        <v>0</v>
      </c>
      <c r="Z126" s="35">
        <v>0</v>
      </c>
      <c r="AA126" s="35">
        <v>0</v>
      </c>
    </row>
    <row r="127" spans="1:27" ht="15" x14ac:dyDescent="0.25">
      <c r="A127" s="2" t="s">
        <v>281</v>
      </c>
      <c r="B127" s="2" t="s">
        <v>282</v>
      </c>
      <c r="C127" s="2" t="s">
        <v>13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3</v>
      </c>
      <c r="O127" s="2">
        <v>1</v>
      </c>
      <c r="P127" s="34">
        <v>0</v>
      </c>
      <c r="Q127" s="34">
        <v>0</v>
      </c>
      <c r="R127" s="34">
        <v>0</v>
      </c>
      <c r="S127" s="38">
        <v>0</v>
      </c>
      <c r="T127" s="34">
        <v>1</v>
      </c>
      <c r="U127" s="34">
        <v>0</v>
      </c>
      <c r="V127" s="34">
        <v>0</v>
      </c>
      <c r="W127" s="34">
        <v>2</v>
      </c>
      <c r="X127" s="35">
        <v>1</v>
      </c>
      <c r="Y127" s="34">
        <v>2</v>
      </c>
      <c r="Z127" s="35">
        <v>0</v>
      </c>
      <c r="AA127" s="35">
        <v>0</v>
      </c>
    </row>
    <row r="128" spans="1:27" ht="15" x14ac:dyDescent="0.25">
      <c r="A128" s="2" t="s">
        <v>283</v>
      </c>
      <c r="B128" s="2" t="s">
        <v>284</v>
      </c>
      <c r="C128" s="2" t="s">
        <v>23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1</v>
      </c>
      <c r="O128" s="2">
        <v>0</v>
      </c>
      <c r="P128" s="34">
        <v>0</v>
      </c>
      <c r="Q128" s="34">
        <v>0</v>
      </c>
      <c r="R128" s="34">
        <v>0</v>
      </c>
      <c r="S128" s="38">
        <v>0</v>
      </c>
      <c r="T128" s="34">
        <v>0</v>
      </c>
      <c r="U128" s="34">
        <v>0</v>
      </c>
      <c r="V128" s="34">
        <v>0</v>
      </c>
      <c r="W128" s="34">
        <v>0</v>
      </c>
      <c r="X128" s="35">
        <v>0</v>
      </c>
      <c r="Y128" s="34">
        <v>0</v>
      </c>
      <c r="Z128" s="35">
        <v>0</v>
      </c>
      <c r="AA128" s="35">
        <v>0</v>
      </c>
    </row>
    <row r="129" spans="1:27" ht="15" x14ac:dyDescent="0.25">
      <c r="A129" s="2" t="s">
        <v>285</v>
      </c>
      <c r="B129" s="2" t="s">
        <v>286</v>
      </c>
      <c r="C129" s="2" t="s">
        <v>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6">
        <v>0</v>
      </c>
      <c r="P129" s="34">
        <v>0</v>
      </c>
      <c r="Q129" s="34">
        <v>0</v>
      </c>
      <c r="R129" s="34">
        <v>0</v>
      </c>
      <c r="S129" s="38">
        <v>0</v>
      </c>
      <c r="T129" s="34">
        <v>0</v>
      </c>
      <c r="U129" s="34">
        <v>0</v>
      </c>
      <c r="V129" s="34">
        <v>0</v>
      </c>
      <c r="W129" s="34">
        <v>0</v>
      </c>
      <c r="X129" s="35">
        <v>0</v>
      </c>
      <c r="Y129" s="34">
        <v>0</v>
      </c>
      <c r="Z129" s="35">
        <v>0</v>
      </c>
      <c r="AA129" s="35">
        <v>0</v>
      </c>
    </row>
    <row r="130" spans="1:27" ht="15" x14ac:dyDescent="0.25">
      <c r="A130" s="2" t="s">
        <v>287</v>
      </c>
      <c r="B130" s="2" t="s">
        <v>288</v>
      </c>
      <c r="C130" s="2" t="s">
        <v>10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34">
        <v>0</v>
      </c>
      <c r="Q130" s="34">
        <v>1</v>
      </c>
      <c r="R130" s="34">
        <v>0</v>
      </c>
      <c r="S130" s="38">
        <v>0</v>
      </c>
      <c r="T130" s="34">
        <v>0</v>
      </c>
      <c r="U130" s="34">
        <v>0</v>
      </c>
      <c r="V130" s="34">
        <v>0</v>
      </c>
      <c r="W130" s="34">
        <v>0</v>
      </c>
      <c r="X130" s="35">
        <v>0</v>
      </c>
      <c r="Y130" s="34">
        <v>0</v>
      </c>
      <c r="Z130" s="35">
        <v>0</v>
      </c>
      <c r="AA130" s="35">
        <v>0</v>
      </c>
    </row>
    <row r="131" spans="1:27" ht="15" x14ac:dyDescent="0.25">
      <c r="A131" s="2" t="s">
        <v>289</v>
      </c>
      <c r="B131" s="2" t="s">
        <v>290</v>
      </c>
      <c r="C131" s="2" t="s">
        <v>13</v>
      </c>
      <c r="D131" s="2">
        <v>0</v>
      </c>
      <c r="E131" s="2">
        <v>0</v>
      </c>
      <c r="F131" s="2">
        <v>0</v>
      </c>
      <c r="G131" s="2">
        <v>2</v>
      </c>
      <c r="H131" s="2">
        <v>9</v>
      </c>
      <c r="I131" s="2">
        <v>0</v>
      </c>
      <c r="J131" s="2">
        <v>0</v>
      </c>
      <c r="K131" s="2">
        <v>1</v>
      </c>
      <c r="L131" s="2">
        <v>24</v>
      </c>
      <c r="M131" s="2">
        <v>35</v>
      </c>
      <c r="N131" s="2">
        <v>68</v>
      </c>
      <c r="O131" s="2">
        <v>19</v>
      </c>
      <c r="P131" s="34">
        <v>48</v>
      </c>
      <c r="Q131" s="34">
        <v>49</v>
      </c>
      <c r="R131" s="34">
        <v>63</v>
      </c>
      <c r="S131" s="38">
        <v>40</v>
      </c>
      <c r="T131" s="34">
        <v>30</v>
      </c>
      <c r="U131" s="34">
        <v>23</v>
      </c>
      <c r="V131" s="34">
        <v>16</v>
      </c>
      <c r="W131" s="34">
        <v>35</v>
      </c>
      <c r="X131" s="35">
        <v>53</v>
      </c>
      <c r="Y131" s="34">
        <v>43</v>
      </c>
      <c r="Z131" s="35">
        <v>52</v>
      </c>
      <c r="AA131" s="35">
        <v>1</v>
      </c>
    </row>
    <row r="132" spans="1:27" ht="15" x14ac:dyDescent="0.25">
      <c r="A132" s="2" t="s">
        <v>291</v>
      </c>
      <c r="B132" s="2" t="s">
        <v>292</v>
      </c>
      <c r="C132" s="2" t="s">
        <v>21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</v>
      </c>
      <c r="L132" s="2">
        <v>3</v>
      </c>
      <c r="M132" s="2">
        <v>3</v>
      </c>
      <c r="N132" s="2">
        <v>5</v>
      </c>
      <c r="O132" s="2">
        <v>3</v>
      </c>
      <c r="P132" s="34">
        <v>1</v>
      </c>
      <c r="Q132" s="34">
        <v>0</v>
      </c>
      <c r="R132" s="34">
        <v>1</v>
      </c>
      <c r="S132" s="38">
        <v>1</v>
      </c>
      <c r="T132" s="34">
        <v>2</v>
      </c>
      <c r="U132" s="34">
        <v>0</v>
      </c>
      <c r="V132" s="34">
        <v>0</v>
      </c>
      <c r="W132" s="34">
        <v>2</v>
      </c>
      <c r="X132" s="35">
        <v>2</v>
      </c>
      <c r="Y132" s="34">
        <v>0</v>
      </c>
      <c r="Z132" s="35">
        <v>0</v>
      </c>
      <c r="AA132" s="35">
        <v>0</v>
      </c>
    </row>
    <row r="133" spans="1:27" ht="15" x14ac:dyDescent="0.25">
      <c r="A133" s="2" t="s">
        <v>293</v>
      </c>
      <c r="B133" s="2" t="s">
        <v>294</v>
      </c>
      <c r="C133" s="2" t="s">
        <v>8</v>
      </c>
      <c r="D133" s="2">
        <v>0</v>
      </c>
      <c r="E133" s="2">
        <v>0</v>
      </c>
      <c r="F133" s="2">
        <v>0</v>
      </c>
      <c r="G133" s="2">
        <v>0</v>
      </c>
      <c r="H133" s="2">
        <v>8</v>
      </c>
      <c r="I133" s="2">
        <v>0</v>
      </c>
      <c r="J133" s="2">
        <v>0</v>
      </c>
      <c r="K133" s="2">
        <v>12</v>
      </c>
      <c r="L133" s="2">
        <v>21</v>
      </c>
      <c r="M133" s="2">
        <v>16</v>
      </c>
      <c r="N133" s="2">
        <v>19</v>
      </c>
      <c r="O133" s="2">
        <v>0</v>
      </c>
      <c r="P133" s="34">
        <v>3</v>
      </c>
      <c r="Q133" s="34">
        <v>24</v>
      </c>
      <c r="R133" s="34">
        <v>14</v>
      </c>
      <c r="S133" s="38">
        <v>14</v>
      </c>
      <c r="T133" s="34">
        <v>13</v>
      </c>
      <c r="U133" s="34">
        <v>0</v>
      </c>
      <c r="V133" s="34">
        <v>0</v>
      </c>
      <c r="W133" s="34">
        <v>4</v>
      </c>
      <c r="X133" s="35">
        <v>17</v>
      </c>
      <c r="Y133" s="34">
        <v>15</v>
      </c>
      <c r="Z133" s="35">
        <v>17</v>
      </c>
      <c r="AA133" s="35">
        <v>0</v>
      </c>
    </row>
    <row r="134" spans="1:27" ht="15" x14ac:dyDescent="0.25">
      <c r="A134" s="2" t="s">
        <v>295</v>
      </c>
      <c r="B134" s="2" t="s">
        <v>296</v>
      </c>
      <c r="C134" s="2" t="s">
        <v>9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2</v>
      </c>
      <c r="J134" s="2">
        <v>0</v>
      </c>
      <c r="K134" s="2">
        <v>1</v>
      </c>
      <c r="L134" s="2">
        <v>2</v>
      </c>
      <c r="M134" s="2">
        <v>4</v>
      </c>
      <c r="N134" s="2">
        <v>2</v>
      </c>
      <c r="O134" s="2">
        <v>0</v>
      </c>
      <c r="P134" s="34">
        <v>0</v>
      </c>
      <c r="Q134" s="34">
        <v>3</v>
      </c>
      <c r="R134" s="34">
        <v>0</v>
      </c>
      <c r="S134" s="38">
        <v>1</v>
      </c>
      <c r="T134" s="34">
        <v>0</v>
      </c>
      <c r="U134" s="34">
        <v>0</v>
      </c>
      <c r="V134" s="34">
        <v>0</v>
      </c>
      <c r="W134" s="34">
        <v>3</v>
      </c>
      <c r="X134" s="35">
        <v>0</v>
      </c>
      <c r="Y134" s="34">
        <v>4</v>
      </c>
      <c r="Z134" s="35">
        <v>2</v>
      </c>
      <c r="AA134" s="35">
        <v>0</v>
      </c>
    </row>
    <row r="135" spans="1:27" ht="15" x14ac:dyDescent="0.25">
      <c r="A135" s="2" t="s">
        <v>297</v>
      </c>
      <c r="B135" s="2" t="s">
        <v>298</v>
      </c>
      <c r="C135" s="2" t="s">
        <v>17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1</v>
      </c>
      <c r="L135" s="2">
        <v>1</v>
      </c>
      <c r="M135" s="2">
        <v>1</v>
      </c>
      <c r="N135" s="2">
        <v>3</v>
      </c>
      <c r="O135" s="6">
        <v>2</v>
      </c>
      <c r="P135" s="34">
        <v>2</v>
      </c>
      <c r="Q135" s="34">
        <v>11</v>
      </c>
      <c r="R135" s="34">
        <v>22</v>
      </c>
      <c r="S135" s="38">
        <v>22</v>
      </c>
      <c r="T135" s="34">
        <v>15</v>
      </c>
      <c r="U135" s="34">
        <v>13</v>
      </c>
      <c r="V135" s="34">
        <v>0</v>
      </c>
      <c r="W135" s="34">
        <v>0</v>
      </c>
      <c r="X135" s="35">
        <v>1</v>
      </c>
      <c r="Y135" s="34">
        <v>2</v>
      </c>
      <c r="Z135" s="35">
        <v>17</v>
      </c>
      <c r="AA135" s="35">
        <v>1</v>
      </c>
    </row>
    <row r="136" spans="1:27" ht="15" x14ac:dyDescent="0.25">
      <c r="A136" s="2" t="s">
        <v>299</v>
      </c>
      <c r="B136" s="2" t="s">
        <v>300</v>
      </c>
      <c r="C136" s="2" t="s">
        <v>20</v>
      </c>
      <c r="D136" s="2">
        <v>0</v>
      </c>
      <c r="E136" s="2">
        <v>0</v>
      </c>
      <c r="F136" s="2">
        <v>1</v>
      </c>
      <c r="G136" s="2">
        <v>1</v>
      </c>
      <c r="H136" s="2">
        <v>0</v>
      </c>
      <c r="I136" s="2">
        <v>0</v>
      </c>
      <c r="J136" s="2">
        <v>1</v>
      </c>
      <c r="K136" s="2">
        <v>1</v>
      </c>
      <c r="L136" s="2">
        <v>4</v>
      </c>
      <c r="M136" s="2">
        <v>4</v>
      </c>
      <c r="N136" s="2">
        <v>2</v>
      </c>
      <c r="O136" s="2">
        <v>1</v>
      </c>
      <c r="P136" s="34">
        <v>0</v>
      </c>
      <c r="Q136" s="34">
        <v>1</v>
      </c>
      <c r="R136" s="34">
        <v>0</v>
      </c>
      <c r="S136" s="38">
        <v>1</v>
      </c>
      <c r="T136" s="34">
        <v>0</v>
      </c>
      <c r="U136" s="34">
        <v>0</v>
      </c>
      <c r="V136" s="34">
        <v>0</v>
      </c>
      <c r="W136" s="34">
        <v>0</v>
      </c>
      <c r="X136" s="35">
        <v>0</v>
      </c>
      <c r="Y136" s="34">
        <v>0</v>
      </c>
      <c r="Z136" s="35">
        <v>3</v>
      </c>
      <c r="AA136" s="35">
        <v>0</v>
      </c>
    </row>
    <row r="137" spans="1:27" ht="15" x14ac:dyDescent="0.25">
      <c r="A137" s="2" t="s">
        <v>301</v>
      </c>
      <c r="B137" s="2" t="s">
        <v>302</v>
      </c>
      <c r="C137" s="2" t="s">
        <v>15</v>
      </c>
      <c r="D137" s="2">
        <v>0</v>
      </c>
      <c r="E137" s="2">
        <v>0</v>
      </c>
      <c r="F137" s="2">
        <v>9</v>
      </c>
      <c r="G137" s="2">
        <v>23</v>
      </c>
      <c r="H137" s="2">
        <v>9</v>
      </c>
      <c r="I137" s="2">
        <v>0</v>
      </c>
      <c r="J137" s="2">
        <v>0</v>
      </c>
      <c r="K137" s="2">
        <v>1</v>
      </c>
      <c r="L137" s="2">
        <v>0</v>
      </c>
      <c r="M137" s="2">
        <v>13</v>
      </c>
      <c r="N137" s="2">
        <v>68</v>
      </c>
      <c r="O137" s="2">
        <v>44</v>
      </c>
      <c r="P137" s="34">
        <v>56</v>
      </c>
      <c r="Q137" s="34">
        <v>82</v>
      </c>
      <c r="R137" s="34">
        <v>100</v>
      </c>
      <c r="S137" s="38">
        <v>41</v>
      </c>
      <c r="T137" s="34">
        <v>46</v>
      </c>
      <c r="U137" s="34">
        <v>6</v>
      </c>
      <c r="V137" s="34">
        <v>3</v>
      </c>
      <c r="W137" s="34">
        <v>43</v>
      </c>
      <c r="X137" s="35">
        <v>89</v>
      </c>
      <c r="Y137" s="34">
        <v>101</v>
      </c>
      <c r="Z137" s="35">
        <v>52</v>
      </c>
      <c r="AA137" s="35">
        <v>1</v>
      </c>
    </row>
    <row r="138" spans="1:27" ht="15" x14ac:dyDescent="0.25">
      <c r="A138" s="2" t="s">
        <v>303</v>
      </c>
      <c r="B138" s="2" t="s">
        <v>304</v>
      </c>
      <c r="C138" s="2" t="s">
        <v>20</v>
      </c>
      <c r="D138" s="2">
        <v>0</v>
      </c>
      <c r="E138" s="2">
        <v>0</v>
      </c>
      <c r="F138" s="2">
        <v>9</v>
      </c>
      <c r="G138" s="2">
        <v>22</v>
      </c>
      <c r="H138" s="2">
        <v>31</v>
      </c>
      <c r="I138" s="2">
        <v>33</v>
      </c>
      <c r="J138" s="2">
        <v>33</v>
      </c>
      <c r="K138" s="2">
        <v>36</v>
      </c>
      <c r="L138" s="2">
        <v>42</v>
      </c>
      <c r="M138" s="2">
        <v>39</v>
      </c>
      <c r="N138" s="2">
        <v>41</v>
      </c>
      <c r="O138" s="2">
        <v>34</v>
      </c>
      <c r="P138" s="34">
        <v>3</v>
      </c>
      <c r="Q138" s="34">
        <v>2</v>
      </c>
      <c r="R138" s="34">
        <v>1</v>
      </c>
      <c r="S138" s="38">
        <v>3</v>
      </c>
      <c r="T138" s="34">
        <v>9</v>
      </c>
      <c r="U138" s="34">
        <v>0</v>
      </c>
      <c r="V138" s="34">
        <v>0</v>
      </c>
      <c r="W138" s="34">
        <v>0</v>
      </c>
      <c r="X138" s="35">
        <v>2</v>
      </c>
      <c r="Y138" s="34">
        <v>7</v>
      </c>
      <c r="Z138" s="35">
        <v>4</v>
      </c>
      <c r="AA138" s="35">
        <v>0</v>
      </c>
    </row>
    <row r="139" spans="1:27" ht="15" x14ac:dyDescent="0.25">
      <c r="A139" s="2" t="s">
        <v>305</v>
      </c>
      <c r="B139" s="2" t="s">
        <v>306</v>
      </c>
      <c r="C139" s="2" t="s">
        <v>19</v>
      </c>
      <c r="D139" s="2">
        <v>0</v>
      </c>
      <c r="E139" s="2">
        <v>2</v>
      </c>
      <c r="F139" s="2">
        <v>3</v>
      </c>
      <c r="G139" s="2">
        <v>3</v>
      </c>
      <c r="H139" s="2">
        <v>4</v>
      </c>
      <c r="I139" s="2">
        <v>0</v>
      </c>
      <c r="J139" s="2">
        <v>0</v>
      </c>
      <c r="K139" s="2">
        <v>2</v>
      </c>
      <c r="L139" s="2">
        <v>4</v>
      </c>
      <c r="M139" s="2">
        <v>5</v>
      </c>
      <c r="N139" s="2">
        <v>5</v>
      </c>
      <c r="O139" s="2">
        <v>0</v>
      </c>
      <c r="P139" s="34">
        <v>3</v>
      </c>
      <c r="Q139" s="34">
        <v>2</v>
      </c>
      <c r="R139" s="34">
        <v>3</v>
      </c>
      <c r="S139" s="38">
        <v>0</v>
      </c>
      <c r="T139" s="34">
        <v>3</v>
      </c>
      <c r="U139" s="34">
        <v>2</v>
      </c>
      <c r="V139" s="34">
        <v>0</v>
      </c>
      <c r="W139" s="34">
        <v>5</v>
      </c>
      <c r="X139" s="35">
        <v>2</v>
      </c>
      <c r="Y139" s="34">
        <v>1</v>
      </c>
      <c r="Z139" s="35">
        <v>10</v>
      </c>
      <c r="AA139" s="35">
        <v>0</v>
      </c>
    </row>
    <row r="140" spans="1:27" ht="15" x14ac:dyDescent="0.25">
      <c r="A140" s="2" t="s">
        <v>307</v>
      </c>
      <c r="B140" s="2" t="s">
        <v>308</v>
      </c>
      <c r="C140" s="2" t="s">
        <v>10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2</v>
      </c>
      <c r="O140" s="2">
        <v>0</v>
      </c>
      <c r="P140" s="34">
        <v>0</v>
      </c>
      <c r="Q140" s="34">
        <v>1</v>
      </c>
      <c r="R140" s="34">
        <v>2</v>
      </c>
      <c r="S140" s="38">
        <v>0</v>
      </c>
      <c r="T140" s="34">
        <v>0</v>
      </c>
      <c r="U140" s="34">
        <v>0</v>
      </c>
      <c r="V140" s="34">
        <v>0</v>
      </c>
      <c r="W140" s="34">
        <v>0</v>
      </c>
      <c r="X140" s="35">
        <v>0</v>
      </c>
      <c r="Y140" s="34">
        <v>0</v>
      </c>
      <c r="Z140" s="35">
        <v>2</v>
      </c>
      <c r="AA140" s="35">
        <v>0</v>
      </c>
    </row>
    <row r="141" spans="1:27" ht="15" x14ac:dyDescent="0.25">
      <c r="A141" s="2" t="s">
        <v>309</v>
      </c>
      <c r="B141" s="2" t="s">
        <v>310</v>
      </c>
      <c r="C141" s="2" t="s">
        <v>15</v>
      </c>
      <c r="D141" s="2">
        <v>0</v>
      </c>
      <c r="E141" s="2">
        <v>0</v>
      </c>
      <c r="F141" s="2">
        <v>1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1</v>
      </c>
      <c r="N141" s="2">
        <v>1</v>
      </c>
      <c r="O141" s="6">
        <v>1</v>
      </c>
      <c r="P141" s="34">
        <v>2</v>
      </c>
      <c r="Q141" s="34">
        <v>4</v>
      </c>
      <c r="R141" s="34">
        <v>3</v>
      </c>
      <c r="S141" s="38">
        <v>1</v>
      </c>
      <c r="T141" s="34">
        <v>0</v>
      </c>
      <c r="U141" s="34">
        <v>0</v>
      </c>
      <c r="V141" s="34">
        <v>0</v>
      </c>
      <c r="W141" s="34">
        <v>0</v>
      </c>
      <c r="X141" s="35">
        <v>2</v>
      </c>
      <c r="Y141" s="34">
        <v>3</v>
      </c>
      <c r="Z141" s="35">
        <v>2</v>
      </c>
      <c r="AA141" s="35">
        <v>0</v>
      </c>
    </row>
    <row r="142" spans="1:27" ht="15" x14ac:dyDescent="0.25">
      <c r="A142" s="2" t="s">
        <v>311</v>
      </c>
      <c r="B142" s="2" t="s">
        <v>312</v>
      </c>
      <c r="C142" s="2" t="s">
        <v>26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34">
        <v>0</v>
      </c>
      <c r="Q142" s="34">
        <v>0</v>
      </c>
      <c r="R142" s="34">
        <v>0</v>
      </c>
      <c r="S142" s="38">
        <v>0</v>
      </c>
      <c r="T142" s="34">
        <v>0</v>
      </c>
      <c r="U142" s="34">
        <v>0</v>
      </c>
      <c r="V142" s="34">
        <v>0</v>
      </c>
      <c r="W142" s="34">
        <v>0</v>
      </c>
      <c r="X142" s="35">
        <v>0</v>
      </c>
      <c r="Y142" s="34">
        <v>0</v>
      </c>
      <c r="Z142" s="35">
        <v>0</v>
      </c>
      <c r="AA142" s="35">
        <v>0</v>
      </c>
    </row>
    <row r="143" spans="1:27" ht="15" x14ac:dyDescent="0.25">
      <c r="A143" s="2" t="s">
        <v>313</v>
      </c>
      <c r="B143" s="2" t="s">
        <v>314</v>
      </c>
      <c r="C143" s="2" t="s">
        <v>12</v>
      </c>
      <c r="D143" s="2">
        <v>0</v>
      </c>
      <c r="E143" s="2">
        <v>1</v>
      </c>
      <c r="F143" s="2">
        <v>12</v>
      </c>
      <c r="G143" s="2">
        <v>22</v>
      </c>
      <c r="H143" s="2">
        <v>15</v>
      </c>
      <c r="I143" s="2">
        <v>0</v>
      </c>
      <c r="J143" s="2">
        <v>0</v>
      </c>
      <c r="K143" s="2">
        <v>9</v>
      </c>
      <c r="L143" s="2">
        <v>24</v>
      </c>
      <c r="M143" s="2">
        <v>15</v>
      </c>
      <c r="N143" s="2">
        <v>12</v>
      </c>
      <c r="O143" s="6">
        <v>0</v>
      </c>
      <c r="P143" s="34">
        <v>2</v>
      </c>
      <c r="Q143" s="34">
        <v>15</v>
      </c>
      <c r="R143" s="34">
        <v>16</v>
      </c>
      <c r="S143" s="38">
        <v>21</v>
      </c>
      <c r="T143" s="34">
        <v>13</v>
      </c>
      <c r="U143" s="34">
        <v>0</v>
      </c>
      <c r="V143" s="34">
        <v>0</v>
      </c>
      <c r="W143" s="34">
        <v>9</v>
      </c>
      <c r="X143" s="35">
        <v>20</v>
      </c>
      <c r="Y143" s="34">
        <v>13</v>
      </c>
      <c r="Z143" s="35">
        <v>4</v>
      </c>
      <c r="AA143" s="35">
        <v>3</v>
      </c>
    </row>
    <row r="144" spans="1:27" ht="15" x14ac:dyDescent="0.25">
      <c r="A144" s="2" t="s">
        <v>315</v>
      </c>
      <c r="B144" s="2" t="s">
        <v>316</v>
      </c>
      <c r="C144" s="2" t="s">
        <v>17</v>
      </c>
      <c r="D144" s="2">
        <v>0</v>
      </c>
      <c r="E144" s="2">
        <v>0</v>
      </c>
      <c r="F144" s="2">
        <v>0</v>
      </c>
      <c r="G144" s="2">
        <v>0</v>
      </c>
      <c r="H144" s="2">
        <v>1</v>
      </c>
      <c r="I144" s="2">
        <v>1</v>
      </c>
      <c r="J144" s="2">
        <v>0</v>
      </c>
      <c r="K144" s="2">
        <v>0</v>
      </c>
      <c r="L144" s="2">
        <v>1</v>
      </c>
      <c r="M144" s="2">
        <v>16</v>
      </c>
      <c r="N144" s="2">
        <v>17</v>
      </c>
      <c r="O144" s="2">
        <v>17</v>
      </c>
      <c r="P144" s="34">
        <v>30</v>
      </c>
      <c r="Q144" s="34">
        <v>13</v>
      </c>
      <c r="R144" s="34">
        <v>14</v>
      </c>
      <c r="S144" s="38">
        <v>12</v>
      </c>
      <c r="T144" s="34">
        <v>1</v>
      </c>
      <c r="U144" s="34">
        <v>0</v>
      </c>
      <c r="V144" s="34">
        <v>0</v>
      </c>
      <c r="W144" s="34">
        <v>0</v>
      </c>
      <c r="X144" s="35">
        <v>0</v>
      </c>
      <c r="Y144" s="34">
        <v>0</v>
      </c>
      <c r="Z144" s="35">
        <v>2</v>
      </c>
      <c r="AA144" s="35">
        <v>0</v>
      </c>
    </row>
    <row r="145" spans="1:27" ht="15" x14ac:dyDescent="0.25">
      <c r="A145" s="2" t="s">
        <v>317</v>
      </c>
      <c r="B145" s="2" t="s">
        <v>318</v>
      </c>
      <c r="C145" s="2" t="s">
        <v>22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1</v>
      </c>
      <c r="J145" s="2">
        <v>1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34">
        <v>0</v>
      </c>
      <c r="Q145" s="34">
        <v>0</v>
      </c>
      <c r="R145" s="34">
        <v>0</v>
      </c>
      <c r="S145" s="38">
        <v>1</v>
      </c>
      <c r="T145" s="34">
        <v>0</v>
      </c>
      <c r="U145" s="34">
        <v>0</v>
      </c>
      <c r="V145" s="34">
        <v>0</v>
      </c>
      <c r="W145" s="34">
        <v>0</v>
      </c>
      <c r="X145" s="35">
        <v>0</v>
      </c>
      <c r="Y145" s="34">
        <v>0</v>
      </c>
      <c r="Z145" s="35">
        <v>1</v>
      </c>
      <c r="AA145" s="35">
        <v>0</v>
      </c>
    </row>
    <row r="146" spans="1:27" ht="15" x14ac:dyDescent="0.25">
      <c r="A146" s="2" t="s">
        <v>319</v>
      </c>
      <c r="B146" s="2" t="s">
        <v>320</v>
      </c>
      <c r="C146" s="2" t="s">
        <v>18</v>
      </c>
      <c r="D146" s="2">
        <v>0</v>
      </c>
      <c r="E146" s="2">
        <v>0</v>
      </c>
      <c r="F146" s="2">
        <v>0</v>
      </c>
      <c r="G146" s="2">
        <v>0</v>
      </c>
      <c r="H146" s="2">
        <v>15</v>
      </c>
      <c r="I146" s="2">
        <v>12</v>
      </c>
      <c r="J146" s="2">
        <v>2</v>
      </c>
      <c r="K146" s="2">
        <v>8</v>
      </c>
      <c r="L146" s="2">
        <v>28</v>
      </c>
      <c r="M146" s="2">
        <v>16</v>
      </c>
      <c r="N146" s="2">
        <v>14</v>
      </c>
      <c r="O146" s="2">
        <v>17</v>
      </c>
      <c r="P146" s="34">
        <v>1</v>
      </c>
      <c r="Q146" s="34">
        <v>4</v>
      </c>
      <c r="R146" s="34">
        <v>8</v>
      </c>
      <c r="S146" s="38">
        <v>10</v>
      </c>
      <c r="T146" s="34">
        <v>6</v>
      </c>
      <c r="U146" s="34">
        <v>18</v>
      </c>
      <c r="V146" s="34">
        <v>13</v>
      </c>
      <c r="W146" s="34">
        <v>16</v>
      </c>
      <c r="X146" s="35">
        <v>13</v>
      </c>
      <c r="Y146" s="34">
        <v>17</v>
      </c>
      <c r="Z146" s="35">
        <v>12</v>
      </c>
      <c r="AA146" s="35">
        <v>4</v>
      </c>
    </row>
    <row r="147" spans="1:27" ht="15" x14ac:dyDescent="0.25">
      <c r="A147" s="2" t="s">
        <v>321</v>
      </c>
      <c r="B147" s="2" t="s">
        <v>322</v>
      </c>
      <c r="C147" s="2" t="s">
        <v>8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1</v>
      </c>
      <c r="J147" s="2">
        <v>0</v>
      </c>
      <c r="K147" s="2">
        <v>1</v>
      </c>
      <c r="L147" s="2">
        <v>0</v>
      </c>
      <c r="M147" s="2">
        <v>1</v>
      </c>
      <c r="N147" s="2">
        <v>5</v>
      </c>
      <c r="O147" s="2">
        <v>1</v>
      </c>
      <c r="P147" s="34">
        <v>2</v>
      </c>
      <c r="Q147" s="34">
        <v>2</v>
      </c>
      <c r="R147" s="34">
        <v>4</v>
      </c>
      <c r="S147" s="38">
        <v>2</v>
      </c>
      <c r="T147" s="34">
        <v>0</v>
      </c>
      <c r="U147" s="34">
        <v>0</v>
      </c>
      <c r="V147" s="34">
        <v>0</v>
      </c>
      <c r="W147" s="34">
        <v>0</v>
      </c>
      <c r="X147" s="35">
        <v>3</v>
      </c>
      <c r="Y147" s="34">
        <v>2</v>
      </c>
      <c r="Z147" s="35">
        <v>1</v>
      </c>
      <c r="AA147" s="35">
        <v>1</v>
      </c>
    </row>
    <row r="148" spans="1:27" ht="15" x14ac:dyDescent="0.25">
      <c r="A148" s="2" t="s">
        <v>323</v>
      </c>
      <c r="B148" s="2" t="s">
        <v>324</v>
      </c>
      <c r="C148" s="2" t="s">
        <v>23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2</v>
      </c>
      <c r="M148" s="2">
        <v>0</v>
      </c>
      <c r="N148" s="2">
        <v>1</v>
      </c>
      <c r="O148" s="2">
        <v>0</v>
      </c>
      <c r="P148" s="34">
        <v>0</v>
      </c>
      <c r="Q148" s="34">
        <v>1</v>
      </c>
      <c r="R148" s="34">
        <v>1</v>
      </c>
      <c r="S148" s="38">
        <v>0</v>
      </c>
      <c r="T148" s="34">
        <v>0</v>
      </c>
      <c r="U148" s="34">
        <v>1</v>
      </c>
      <c r="V148" s="34">
        <v>0</v>
      </c>
      <c r="W148" s="34">
        <v>0</v>
      </c>
      <c r="X148" s="35">
        <v>0</v>
      </c>
      <c r="Y148" s="34">
        <v>0</v>
      </c>
      <c r="Z148" s="35">
        <v>2</v>
      </c>
      <c r="AA148" s="35">
        <v>0</v>
      </c>
    </row>
    <row r="149" spans="1:27" ht="15" x14ac:dyDescent="0.25">
      <c r="A149" s="2" t="s">
        <v>325</v>
      </c>
      <c r="B149" s="2" t="s">
        <v>326</v>
      </c>
      <c r="C149" s="2" t="s">
        <v>18</v>
      </c>
      <c r="D149" s="2">
        <v>0</v>
      </c>
      <c r="E149" s="2">
        <v>1</v>
      </c>
      <c r="F149" s="2">
        <v>3</v>
      </c>
      <c r="G149" s="2">
        <v>3</v>
      </c>
      <c r="H149" s="2">
        <v>7</v>
      </c>
      <c r="I149" s="2">
        <v>3</v>
      </c>
      <c r="J149" s="2">
        <v>2</v>
      </c>
      <c r="K149" s="2">
        <v>5</v>
      </c>
      <c r="L149" s="2">
        <v>19</v>
      </c>
      <c r="M149" s="2">
        <v>14</v>
      </c>
      <c r="N149" s="2">
        <v>4</v>
      </c>
      <c r="O149" s="2">
        <v>5</v>
      </c>
      <c r="P149" s="34">
        <v>11</v>
      </c>
      <c r="Q149" s="34">
        <v>10</v>
      </c>
      <c r="R149" s="34">
        <v>6</v>
      </c>
      <c r="S149" s="38">
        <v>2</v>
      </c>
      <c r="T149" s="34">
        <v>17</v>
      </c>
      <c r="U149" s="34">
        <v>10</v>
      </c>
      <c r="V149" s="34">
        <v>7</v>
      </c>
      <c r="W149" s="34">
        <v>13</v>
      </c>
      <c r="X149" s="35">
        <v>9</v>
      </c>
      <c r="Y149" s="34">
        <v>4</v>
      </c>
      <c r="Z149" s="35">
        <v>8</v>
      </c>
      <c r="AA149" s="35">
        <v>5</v>
      </c>
    </row>
    <row r="150" spans="1:27" ht="15" x14ac:dyDescent="0.25">
      <c r="A150" s="2" t="s">
        <v>327</v>
      </c>
      <c r="B150" s="2" t="s">
        <v>328</v>
      </c>
      <c r="C150" s="2" t="s">
        <v>9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10</v>
      </c>
      <c r="J150" s="2">
        <v>5</v>
      </c>
      <c r="K150" s="2">
        <v>0</v>
      </c>
      <c r="L150" s="2">
        <v>9</v>
      </c>
      <c r="M150" s="2">
        <v>9</v>
      </c>
      <c r="N150" s="2">
        <v>7</v>
      </c>
      <c r="O150" s="6">
        <v>1</v>
      </c>
      <c r="P150" s="34">
        <v>12</v>
      </c>
      <c r="Q150" s="34">
        <v>15</v>
      </c>
      <c r="R150" s="34">
        <v>16</v>
      </c>
      <c r="S150" s="38">
        <v>0</v>
      </c>
      <c r="T150" s="34">
        <v>0</v>
      </c>
      <c r="U150" s="34">
        <v>0</v>
      </c>
      <c r="V150" s="34">
        <v>0</v>
      </c>
      <c r="W150" s="34">
        <v>11</v>
      </c>
      <c r="X150" s="35">
        <v>30</v>
      </c>
      <c r="Y150" s="34">
        <v>5</v>
      </c>
      <c r="Z150" s="35">
        <v>20</v>
      </c>
      <c r="AA150" s="35">
        <v>1</v>
      </c>
    </row>
    <row r="151" spans="1:27" ht="15" x14ac:dyDescent="0.25">
      <c r="A151" s="2" t="s">
        <v>329</v>
      </c>
      <c r="B151" s="2" t="s">
        <v>330</v>
      </c>
      <c r="C151" s="2" t="s">
        <v>8</v>
      </c>
      <c r="D151" s="2">
        <v>0</v>
      </c>
      <c r="E151" s="2">
        <v>0</v>
      </c>
      <c r="F151" s="2">
        <v>0</v>
      </c>
      <c r="G151" s="2">
        <v>0</v>
      </c>
      <c r="H151" s="2">
        <v>17</v>
      </c>
      <c r="I151" s="2">
        <v>0</v>
      </c>
      <c r="J151" s="2">
        <v>0</v>
      </c>
      <c r="K151" s="2">
        <v>14</v>
      </c>
      <c r="L151" s="2">
        <v>32</v>
      </c>
      <c r="M151" s="2">
        <v>40</v>
      </c>
      <c r="N151" s="2">
        <v>17</v>
      </c>
      <c r="O151" s="2">
        <v>0</v>
      </c>
      <c r="P151" s="34">
        <v>14</v>
      </c>
      <c r="Q151" s="34">
        <v>11</v>
      </c>
      <c r="R151" s="34">
        <v>5</v>
      </c>
      <c r="S151" s="38">
        <v>21</v>
      </c>
      <c r="T151" s="34">
        <v>16</v>
      </c>
      <c r="U151" s="34">
        <v>0</v>
      </c>
      <c r="V151" s="34">
        <v>0</v>
      </c>
      <c r="W151" s="34">
        <v>14</v>
      </c>
      <c r="X151" s="35">
        <v>14</v>
      </c>
      <c r="Y151" s="34">
        <v>18</v>
      </c>
      <c r="Z151" s="35">
        <v>15</v>
      </c>
      <c r="AA151" s="35">
        <v>0</v>
      </c>
    </row>
    <row r="152" spans="1:27" ht="15" x14ac:dyDescent="0.25">
      <c r="A152" s="2" t="s">
        <v>331</v>
      </c>
      <c r="B152" s="2" t="s">
        <v>332</v>
      </c>
      <c r="C152" s="2" t="s">
        <v>11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1</v>
      </c>
      <c r="L152" s="2">
        <v>1</v>
      </c>
      <c r="M152" s="2">
        <v>1</v>
      </c>
      <c r="N152" s="2">
        <v>1</v>
      </c>
      <c r="O152" s="2">
        <v>0</v>
      </c>
      <c r="P152" s="34">
        <v>2</v>
      </c>
      <c r="Q152" s="34">
        <v>2</v>
      </c>
      <c r="R152" s="34">
        <v>0</v>
      </c>
      <c r="S152" s="38">
        <v>0</v>
      </c>
      <c r="T152" s="34">
        <v>3</v>
      </c>
      <c r="U152" s="34">
        <v>0</v>
      </c>
      <c r="V152" s="34">
        <v>0</v>
      </c>
      <c r="W152" s="34">
        <v>0</v>
      </c>
      <c r="X152" s="35">
        <v>4</v>
      </c>
      <c r="Y152" s="34">
        <v>0</v>
      </c>
      <c r="Z152" s="35">
        <v>0</v>
      </c>
      <c r="AA152" s="35">
        <v>0</v>
      </c>
    </row>
    <row r="153" spans="1:27" ht="15" x14ac:dyDescent="0.25">
      <c r="A153" s="2" t="s">
        <v>333</v>
      </c>
      <c r="B153" s="2" t="s">
        <v>334</v>
      </c>
      <c r="C153" s="2" t="s">
        <v>9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1</v>
      </c>
      <c r="L153" s="2">
        <v>12</v>
      </c>
      <c r="M153" s="2">
        <v>37</v>
      </c>
      <c r="N153" s="2">
        <v>32</v>
      </c>
      <c r="O153" s="2">
        <v>1</v>
      </c>
      <c r="P153" s="34">
        <v>20</v>
      </c>
      <c r="Q153" s="34">
        <v>26</v>
      </c>
      <c r="R153" s="34">
        <v>2</v>
      </c>
      <c r="S153" s="38">
        <v>19</v>
      </c>
      <c r="T153" s="34">
        <v>0</v>
      </c>
      <c r="U153" s="34">
        <v>0</v>
      </c>
      <c r="V153" s="34">
        <v>0</v>
      </c>
      <c r="W153" s="34">
        <v>9</v>
      </c>
      <c r="X153" s="35">
        <v>3</v>
      </c>
      <c r="Y153" s="34">
        <v>35</v>
      </c>
      <c r="Z153" s="35">
        <v>20</v>
      </c>
      <c r="AA153" s="35">
        <v>1</v>
      </c>
    </row>
    <row r="154" spans="1:27" ht="15" x14ac:dyDescent="0.25">
      <c r="A154" s="2" t="s">
        <v>335</v>
      </c>
      <c r="B154" s="2" t="s">
        <v>336</v>
      </c>
      <c r="C154" s="2" t="s">
        <v>19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6">
        <v>0</v>
      </c>
      <c r="P154" s="34">
        <v>0</v>
      </c>
      <c r="Q154" s="34">
        <v>0</v>
      </c>
      <c r="R154" s="34">
        <v>0</v>
      </c>
      <c r="S154" s="38">
        <v>0</v>
      </c>
      <c r="T154" s="34">
        <v>0</v>
      </c>
      <c r="U154" s="34">
        <v>0</v>
      </c>
      <c r="V154" s="34">
        <v>0</v>
      </c>
      <c r="W154" s="34">
        <v>0</v>
      </c>
      <c r="X154" s="35">
        <v>0</v>
      </c>
      <c r="Y154" s="34">
        <v>0</v>
      </c>
      <c r="Z154" s="35">
        <v>0</v>
      </c>
      <c r="AA154" s="35">
        <v>0</v>
      </c>
    </row>
    <row r="155" spans="1:27" ht="15" x14ac:dyDescent="0.25">
      <c r="A155" s="2" t="s">
        <v>337</v>
      </c>
      <c r="B155" s="2" t="s">
        <v>338</v>
      </c>
      <c r="C155" s="2" t="s">
        <v>23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34">
        <v>0</v>
      </c>
      <c r="Q155" s="34">
        <v>0</v>
      </c>
      <c r="R155" s="34">
        <v>0</v>
      </c>
      <c r="S155" s="38">
        <v>0</v>
      </c>
      <c r="T155" s="34">
        <v>0</v>
      </c>
      <c r="U155" s="34">
        <v>0</v>
      </c>
      <c r="V155" s="34">
        <v>0</v>
      </c>
      <c r="W155" s="34">
        <v>0</v>
      </c>
      <c r="X155" s="35">
        <v>0</v>
      </c>
      <c r="Y155" s="34">
        <v>0</v>
      </c>
      <c r="Z155" s="35">
        <v>0</v>
      </c>
      <c r="AA155" s="35">
        <v>0</v>
      </c>
    </row>
    <row r="156" spans="1:27" ht="15" x14ac:dyDescent="0.25">
      <c r="A156" s="2" t="s">
        <v>339</v>
      </c>
      <c r="B156" s="2" t="s">
        <v>340</v>
      </c>
      <c r="C156" s="2" t="s">
        <v>26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34">
        <v>0</v>
      </c>
      <c r="Q156" s="34">
        <v>0</v>
      </c>
      <c r="R156" s="34">
        <v>0</v>
      </c>
      <c r="S156" s="38">
        <v>0</v>
      </c>
      <c r="T156" s="34">
        <v>0</v>
      </c>
      <c r="U156" s="34">
        <v>0</v>
      </c>
      <c r="V156" s="34">
        <v>0</v>
      </c>
      <c r="W156" s="34">
        <v>0</v>
      </c>
      <c r="X156" s="35">
        <v>0</v>
      </c>
      <c r="Y156" s="34">
        <v>0</v>
      </c>
      <c r="Z156" s="35">
        <v>0</v>
      </c>
      <c r="AA156" s="35">
        <v>0</v>
      </c>
    </row>
    <row r="157" spans="1:27" ht="15" x14ac:dyDescent="0.25">
      <c r="A157" s="2" t="s">
        <v>341</v>
      </c>
      <c r="B157" s="2" t="s">
        <v>342</v>
      </c>
      <c r="C157" s="2" t="s">
        <v>21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34">
        <v>0</v>
      </c>
      <c r="Q157" s="34">
        <v>0</v>
      </c>
      <c r="R157" s="34">
        <v>0</v>
      </c>
      <c r="S157" s="38">
        <v>0</v>
      </c>
      <c r="T157" s="34">
        <v>0</v>
      </c>
      <c r="U157" s="34">
        <v>0</v>
      </c>
      <c r="V157" s="34">
        <v>0</v>
      </c>
      <c r="W157" s="34">
        <v>1</v>
      </c>
      <c r="X157" s="35">
        <v>2</v>
      </c>
      <c r="Y157" s="34">
        <v>0</v>
      </c>
      <c r="Z157" s="35">
        <v>0</v>
      </c>
      <c r="AA157" s="35">
        <v>0</v>
      </c>
    </row>
    <row r="158" spans="1:27" ht="15" x14ac:dyDescent="0.25">
      <c r="A158" s="2" t="s">
        <v>343</v>
      </c>
      <c r="B158" s="2" t="s">
        <v>344</v>
      </c>
      <c r="C158" s="2" t="s">
        <v>15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1</v>
      </c>
      <c r="O158" s="2">
        <v>0</v>
      </c>
      <c r="P158" s="34">
        <v>2</v>
      </c>
      <c r="Q158" s="34">
        <v>1</v>
      </c>
      <c r="R158" s="34">
        <v>5</v>
      </c>
      <c r="S158" s="38">
        <v>0</v>
      </c>
      <c r="T158" s="34">
        <v>0</v>
      </c>
      <c r="U158" s="34">
        <v>1</v>
      </c>
      <c r="V158" s="34">
        <v>0</v>
      </c>
      <c r="W158" s="34">
        <v>1</v>
      </c>
      <c r="X158" s="35">
        <v>0</v>
      </c>
      <c r="Y158" s="34">
        <v>0</v>
      </c>
      <c r="Z158" s="35">
        <v>0</v>
      </c>
      <c r="AA158" s="35">
        <v>0</v>
      </c>
    </row>
    <row r="159" spans="1:27" ht="15" x14ac:dyDescent="0.25">
      <c r="A159" s="2" t="s">
        <v>345</v>
      </c>
      <c r="B159" s="2" t="s">
        <v>346</v>
      </c>
      <c r="C159" s="2" t="s">
        <v>10</v>
      </c>
      <c r="D159" s="2">
        <v>0</v>
      </c>
      <c r="E159" s="2">
        <v>0</v>
      </c>
      <c r="F159" s="2">
        <v>1</v>
      </c>
      <c r="G159" s="2">
        <v>1</v>
      </c>
      <c r="H159" s="2">
        <v>1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0</v>
      </c>
      <c r="O159" s="2">
        <v>0</v>
      </c>
      <c r="P159" s="34">
        <v>0</v>
      </c>
      <c r="Q159" s="34">
        <v>1</v>
      </c>
      <c r="R159" s="34">
        <v>0</v>
      </c>
      <c r="S159" s="38">
        <v>0</v>
      </c>
      <c r="T159" s="34">
        <v>0</v>
      </c>
      <c r="U159" s="34">
        <v>0</v>
      </c>
      <c r="V159" s="34">
        <v>0</v>
      </c>
      <c r="W159" s="34">
        <v>0</v>
      </c>
      <c r="X159" s="35">
        <v>1</v>
      </c>
      <c r="Y159" s="34">
        <v>2</v>
      </c>
      <c r="Z159" s="35">
        <v>2</v>
      </c>
      <c r="AA159" s="35">
        <v>1</v>
      </c>
    </row>
    <row r="160" spans="1:27" ht="15" x14ac:dyDescent="0.25">
      <c r="A160" s="2" t="s">
        <v>347</v>
      </c>
      <c r="B160" s="2" t="s">
        <v>348</v>
      </c>
      <c r="C160" s="2" t="s">
        <v>21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34">
        <v>0</v>
      </c>
      <c r="Q160" s="34">
        <v>0</v>
      </c>
      <c r="R160" s="34">
        <v>2</v>
      </c>
      <c r="S160" s="38">
        <v>0</v>
      </c>
      <c r="T160" s="34">
        <v>0</v>
      </c>
      <c r="U160" s="34">
        <v>0</v>
      </c>
      <c r="V160" s="34">
        <v>0</v>
      </c>
      <c r="W160" s="34">
        <v>1</v>
      </c>
      <c r="X160" s="35">
        <v>0</v>
      </c>
      <c r="Y160" s="34">
        <v>0</v>
      </c>
      <c r="Z160" s="35">
        <v>1</v>
      </c>
      <c r="AA160" s="35">
        <v>0</v>
      </c>
    </row>
    <row r="161" spans="1:27" ht="15" x14ac:dyDescent="0.25">
      <c r="A161" s="2" t="s">
        <v>349</v>
      </c>
      <c r="B161" s="2" t="s">
        <v>350</v>
      </c>
      <c r="C161" s="2" t="s">
        <v>17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3</v>
      </c>
      <c r="M161" s="2">
        <v>1</v>
      </c>
      <c r="N161" s="2">
        <v>3</v>
      </c>
      <c r="O161" s="2">
        <v>3</v>
      </c>
      <c r="P161" s="34">
        <v>3</v>
      </c>
      <c r="Q161" s="34">
        <v>4</v>
      </c>
      <c r="R161" s="34">
        <v>5</v>
      </c>
      <c r="S161" s="38">
        <v>4</v>
      </c>
      <c r="T161" s="34">
        <v>1</v>
      </c>
      <c r="U161" s="34">
        <v>0</v>
      </c>
      <c r="V161" s="34">
        <v>0</v>
      </c>
      <c r="W161" s="34">
        <v>0</v>
      </c>
      <c r="X161" s="35">
        <v>0</v>
      </c>
      <c r="Y161" s="34">
        <v>1</v>
      </c>
      <c r="Z161" s="35">
        <v>4</v>
      </c>
      <c r="AA161" s="35">
        <v>1</v>
      </c>
    </row>
    <row r="162" spans="1:27" ht="15" x14ac:dyDescent="0.25">
      <c r="A162" s="2" t="s">
        <v>351</v>
      </c>
      <c r="B162" s="2" t="s">
        <v>352</v>
      </c>
      <c r="C162" s="2" t="s">
        <v>26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34">
        <v>0</v>
      </c>
      <c r="Q162" s="34">
        <v>0</v>
      </c>
      <c r="R162" s="34">
        <v>0</v>
      </c>
      <c r="S162" s="38">
        <v>0</v>
      </c>
      <c r="T162" s="34">
        <v>0</v>
      </c>
      <c r="U162" s="34">
        <v>0</v>
      </c>
      <c r="V162" s="34">
        <v>0</v>
      </c>
      <c r="W162" s="34">
        <v>0</v>
      </c>
      <c r="X162" s="35">
        <v>0</v>
      </c>
      <c r="Y162" s="34">
        <v>0</v>
      </c>
      <c r="Z162" s="35">
        <v>0</v>
      </c>
      <c r="AA162" s="35">
        <v>0</v>
      </c>
    </row>
    <row r="163" spans="1:27" ht="15" x14ac:dyDescent="0.25">
      <c r="A163" s="2" t="s">
        <v>353</v>
      </c>
      <c r="B163" s="2" t="s">
        <v>354</v>
      </c>
      <c r="C163" s="2" t="s">
        <v>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1</v>
      </c>
      <c r="L163" s="2">
        <v>1</v>
      </c>
      <c r="M163" s="2">
        <v>2</v>
      </c>
      <c r="N163" s="2">
        <v>0</v>
      </c>
      <c r="O163" s="2">
        <v>0</v>
      </c>
      <c r="P163" s="34">
        <v>0</v>
      </c>
      <c r="Q163" s="34">
        <v>0</v>
      </c>
      <c r="R163" s="34">
        <v>2</v>
      </c>
      <c r="S163" s="38">
        <v>3</v>
      </c>
      <c r="T163" s="34">
        <v>1</v>
      </c>
      <c r="U163" s="34">
        <v>0</v>
      </c>
      <c r="V163" s="34">
        <v>0</v>
      </c>
      <c r="W163" s="34">
        <v>0</v>
      </c>
      <c r="X163" s="35">
        <v>0</v>
      </c>
      <c r="Y163" s="34">
        <v>0</v>
      </c>
      <c r="Z163" s="35">
        <v>0</v>
      </c>
      <c r="AA163" s="35">
        <v>0</v>
      </c>
    </row>
    <row r="164" spans="1:27" ht="15" x14ac:dyDescent="0.25">
      <c r="A164" s="2" t="s">
        <v>355</v>
      </c>
      <c r="B164" s="2" t="s">
        <v>356</v>
      </c>
      <c r="C164" s="2" t="s">
        <v>8</v>
      </c>
      <c r="D164" s="2">
        <v>0</v>
      </c>
      <c r="E164" s="2">
        <v>0</v>
      </c>
      <c r="F164" s="2">
        <v>0</v>
      </c>
      <c r="G164" s="2">
        <v>1</v>
      </c>
      <c r="H164" s="2">
        <v>1</v>
      </c>
      <c r="I164" s="2">
        <v>0</v>
      </c>
      <c r="J164" s="2">
        <v>0</v>
      </c>
      <c r="K164" s="2">
        <v>5</v>
      </c>
      <c r="L164" s="2">
        <v>2</v>
      </c>
      <c r="M164" s="2">
        <v>6</v>
      </c>
      <c r="N164" s="2">
        <v>8</v>
      </c>
      <c r="O164" s="2">
        <v>0</v>
      </c>
      <c r="P164" s="34">
        <v>1</v>
      </c>
      <c r="Q164" s="34">
        <v>2</v>
      </c>
      <c r="R164" s="34">
        <v>7</v>
      </c>
      <c r="S164" s="38">
        <v>4</v>
      </c>
      <c r="T164" s="34">
        <v>6</v>
      </c>
      <c r="U164" s="34">
        <v>1</v>
      </c>
      <c r="V164" s="34">
        <v>0</v>
      </c>
      <c r="W164" s="34">
        <v>2</v>
      </c>
      <c r="X164" s="35">
        <v>3</v>
      </c>
      <c r="Y164" s="34">
        <v>5</v>
      </c>
      <c r="Z164" s="35">
        <v>7</v>
      </c>
      <c r="AA164" s="35">
        <v>1</v>
      </c>
    </row>
    <row r="165" spans="1:27" ht="15" x14ac:dyDescent="0.25">
      <c r="A165" s="2" t="s">
        <v>357</v>
      </c>
      <c r="B165" s="2" t="s">
        <v>358</v>
      </c>
      <c r="C165" s="2" t="s">
        <v>23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34">
        <v>0</v>
      </c>
      <c r="Q165" s="34">
        <v>1</v>
      </c>
      <c r="R165" s="34">
        <v>0</v>
      </c>
      <c r="S165" s="38">
        <v>0</v>
      </c>
      <c r="T165" s="34">
        <v>0</v>
      </c>
      <c r="U165" s="34">
        <v>0</v>
      </c>
      <c r="V165" s="34">
        <v>0</v>
      </c>
      <c r="W165" s="34">
        <v>0</v>
      </c>
      <c r="X165" s="35">
        <v>0</v>
      </c>
      <c r="Y165" s="34">
        <v>0</v>
      </c>
      <c r="Z165" s="35">
        <v>0</v>
      </c>
      <c r="AA165" s="35">
        <v>0</v>
      </c>
    </row>
    <row r="166" spans="1:27" ht="15" x14ac:dyDescent="0.25">
      <c r="A166" s="2" t="s">
        <v>359</v>
      </c>
      <c r="B166" s="2" t="s">
        <v>360</v>
      </c>
      <c r="C166" s="2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34">
        <v>0</v>
      </c>
      <c r="Q166" s="34">
        <v>0</v>
      </c>
      <c r="R166" s="34">
        <v>1</v>
      </c>
      <c r="S166" s="38">
        <v>0</v>
      </c>
      <c r="T166" s="34">
        <v>0</v>
      </c>
      <c r="U166" s="34">
        <v>0</v>
      </c>
      <c r="V166" s="34">
        <v>0</v>
      </c>
      <c r="W166" s="34">
        <v>0</v>
      </c>
      <c r="X166" s="35">
        <v>0</v>
      </c>
      <c r="Y166" s="34">
        <v>1</v>
      </c>
      <c r="Z166" s="35">
        <v>1</v>
      </c>
      <c r="AA166" s="35">
        <v>0</v>
      </c>
    </row>
    <row r="167" spans="1:27" ht="15" x14ac:dyDescent="0.25">
      <c r="A167" s="2" t="s">
        <v>361</v>
      </c>
      <c r="B167" s="2" t="s">
        <v>362</v>
      </c>
      <c r="C167" s="2" t="s">
        <v>14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34">
        <v>0</v>
      </c>
      <c r="Q167" s="34">
        <v>0</v>
      </c>
      <c r="R167" s="34">
        <v>0</v>
      </c>
      <c r="S167" s="38">
        <v>0</v>
      </c>
      <c r="T167" s="34">
        <v>0</v>
      </c>
      <c r="U167" s="34">
        <v>0</v>
      </c>
      <c r="V167" s="34">
        <v>0</v>
      </c>
      <c r="W167" s="34">
        <v>0</v>
      </c>
      <c r="X167" s="35">
        <v>0</v>
      </c>
      <c r="Y167" s="34">
        <v>0</v>
      </c>
      <c r="Z167" s="35">
        <v>4</v>
      </c>
      <c r="AA167" s="35">
        <v>0</v>
      </c>
    </row>
    <row r="168" spans="1:27" ht="15" x14ac:dyDescent="0.25">
      <c r="A168" s="2" t="s">
        <v>363</v>
      </c>
      <c r="B168" s="2" t="s">
        <v>364</v>
      </c>
      <c r="C168" s="2" t="s">
        <v>16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1</v>
      </c>
      <c r="L168" s="2">
        <v>1</v>
      </c>
      <c r="M168" s="2">
        <v>0</v>
      </c>
      <c r="N168" s="2">
        <v>0</v>
      </c>
      <c r="O168" s="2">
        <v>1</v>
      </c>
      <c r="P168" s="34">
        <v>0</v>
      </c>
      <c r="Q168" s="34">
        <v>9</v>
      </c>
      <c r="R168" s="34">
        <v>0</v>
      </c>
      <c r="S168" s="38">
        <v>0</v>
      </c>
      <c r="T168" s="34">
        <v>2</v>
      </c>
      <c r="U168" s="34">
        <v>0</v>
      </c>
      <c r="V168" s="34">
        <v>0</v>
      </c>
      <c r="W168" s="34">
        <v>0</v>
      </c>
      <c r="X168" s="35">
        <v>0</v>
      </c>
      <c r="Y168" s="34">
        <v>10</v>
      </c>
      <c r="Z168" s="35">
        <v>11</v>
      </c>
      <c r="AA168" s="35">
        <v>0</v>
      </c>
    </row>
    <row r="169" spans="1:27" ht="15" x14ac:dyDescent="0.25">
      <c r="A169" s="2" t="s">
        <v>365</v>
      </c>
      <c r="B169" s="2" t="s">
        <v>366</v>
      </c>
      <c r="C169" s="2" t="s">
        <v>23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1</v>
      </c>
      <c r="N169" s="2">
        <v>1</v>
      </c>
      <c r="O169" s="2">
        <v>0</v>
      </c>
      <c r="P169" s="34">
        <v>1</v>
      </c>
      <c r="Q169" s="34">
        <v>0</v>
      </c>
      <c r="R169" s="34">
        <v>0</v>
      </c>
      <c r="S169" s="38">
        <v>0</v>
      </c>
      <c r="T169" s="34">
        <v>0</v>
      </c>
      <c r="U169" s="34">
        <v>0</v>
      </c>
      <c r="V169" s="34">
        <v>0</v>
      </c>
      <c r="W169" s="34">
        <v>0</v>
      </c>
      <c r="X169" s="35">
        <v>0</v>
      </c>
      <c r="Y169" s="34">
        <v>1</v>
      </c>
      <c r="Z169" s="35">
        <v>2</v>
      </c>
      <c r="AA169" s="35">
        <v>1</v>
      </c>
    </row>
    <row r="170" spans="1:27" ht="15" x14ac:dyDescent="0.25">
      <c r="A170" s="2" t="s">
        <v>367</v>
      </c>
      <c r="B170" s="2" t="s">
        <v>368</v>
      </c>
      <c r="C170" s="2" t="s">
        <v>19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1</v>
      </c>
      <c r="L170" s="2">
        <v>0</v>
      </c>
      <c r="M170" s="2">
        <v>0</v>
      </c>
      <c r="N170" s="2">
        <v>1</v>
      </c>
      <c r="O170" s="2">
        <v>1</v>
      </c>
      <c r="P170" s="34">
        <v>1</v>
      </c>
      <c r="Q170" s="34">
        <v>1</v>
      </c>
      <c r="R170" s="34">
        <v>1</v>
      </c>
      <c r="S170" s="38">
        <v>1</v>
      </c>
      <c r="T170" s="34">
        <v>1</v>
      </c>
      <c r="U170" s="34">
        <v>1</v>
      </c>
      <c r="V170" s="34">
        <v>1</v>
      </c>
      <c r="W170" s="34">
        <v>1</v>
      </c>
      <c r="X170" s="35">
        <v>1</v>
      </c>
      <c r="Y170" s="34">
        <v>1</v>
      </c>
      <c r="Z170" s="35">
        <v>1</v>
      </c>
      <c r="AA170" s="35">
        <v>1</v>
      </c>
    </row>
    <row r="171" spans="1:27" ht="15" x14ac:dyDescent="0.25">
      <c r="A171" s="2" t="s">
        <v>369</v>
      </c>
      <c r="B171" s="2" t="s">
        <v>370</v>
      </c>
      <c r="C171" s="2" t="s">
        <v>25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2</v>
      </c>
      <c r="O171" s="2">
        <v>1</v>
      </c>
      <c r="P171" s="34">
        <v>1</v>
      </c>
      <c r="Q171" s="34">
        <v>1</v>
      </c>
      <c r="R171" s="34">
        <v>1</v>
      </c>
      <c r="S171" s="38">
        <v>1</v>
      </c>
      <c r="T171" s="34">
        <v>1</v>
      </c>
      <c r="U171" s="34">
        <v>1</v>
      </c>
      <c r="V171" s="34">
        <v>1</v>
      </c>
      <c r="W171" s="34">
        <v>1</v>
      </c>
      <c r="X171" s="35">
        <v>1</v>
      </c>
      <c r="Y171" s="34">
        <v>0</v>
      </c>
      <c r="Z171" s="35">
        <v>0</v>
      </c>
      <c r="AA171" s="35">
        <v>0</v>
      </c>
    </row>
    <row r="172" spans="1:27" ht="15" x14ac:dyDescent="0.25">
      <c r="A172" s="2" t="s">
        <v>371</v>
      </c>
      <c r="B172" s="2" t="s">
        <v>372</v>
      </c>
      <c r="C172" s="2" t="s">
        <v>21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4</v>
      </c>
      <c r="M172" s="2">
        <v>6</v>
      </c>
      <c r="N172" s="2">
        <v>5</v>
      </c>
      <c r="O172" s="6">
        <v>1</v>
      </c>
      <c r="P172" s="34">
        <v>2</v>
      </c>
      <c r="Q172" s="34">
        <v>1</v>
      </c>
      <c r="R172" s="34">
        <v>0</v>
      </c>
      <c r="S172" s="38">
        <v>0</v>
      </c>
      <c r="T172" s="34">
        <v>0</v>
      </c>
      <c r="U172" s="34">
        <v>0</v>
      </c>
      <c r="V172" s="34">
        <v>0</v>
      </c>
      <c r="W172" s="34">
        <v>1</v>
      </c>
      <c r="X172" s="35">
        <v>1</v>
      </c>
      <c r="Y172" s="34">
        <v>2</v>
      </c>
      <c r="Z172" s="35">
        <v>7</v>
      </c>
      <c r="AA172" s="35">
        <v>1</v>
      </c>
    </row>
    <row r="173" spans="1:27" ht="15" x14ac:dyDescent="0.25">
      <c r="A173" s="2" t="s">
        <v>373</v>
      </c>
      <c r="B173" s="2" t="s">
        <v>374</v>
      </c>
      <c r="C173" s="2" t="s">
        <v>19</v>
      </c>
      <c r="D173" s="2">
        <v>0</v>
      </c>
      <c r="E173" s="2">
        <v>0</v>
      </c>
      <c r="F173" s="2">
        <v>4</v>
      </c>
      <c r="G173" s="2">
        <v>0</v>
      </c>
      <c r="H173" s="2">
        <v>0</v>
      </c>
      <c r="I173" s="2">
        <v>0</v>
      </c>
      <c r="J173" s="2">
        <v>0</v>
      </c>
      <c r="K173" s="2">
        <v>3</v>
      </c>
      <c r="L173" s="2">
        <v>5</v>
      </c>
      <c r="M173" s="2">
        <v>6</v>
      </c>
      <c r="N173" s="2">
        <v>3</v>
      </c>
      <c r="O173" s="2">
        <v>1</v>
      </c>
      <c r="P173" s="34">
        <v>3</v>
      </c>
      <c r="Q173" s="34">
        <v>0</v>
      </c>
      <c r="R173" s="34">
        <v>2</v>
      </c>
      <c r="S173" s="38">
        <v>0</v>
      </c>
      <c r="T173" s="34">
        <v>2</v>
      </c>
      <c r="U173" s="34">
        <v>0</v>
      </c>
      <c r="V173" s="34">
        <v>0</v>
      </c>
      <c r="W173" s="34">
        <v>4</v>
      </c>
      <c r="X173" s="35">
        <v>1</v>
      </c>
      <c r="Y173" s="34">
        <v>1</v>
      </c>
      <c r="Z173" s="35">
        <v>4</v>
      </c>
      <c r="AA173" s="35">
        <v>0</v>
      </c>
    </row>
    <row r="174" spans="1:27" ht="15" x14ac:dyDescent="0.25">
      <c r="A174" s="2" t="s">
        <v>375</v>
      </c>
      <c r="B174" s="2" t="s">
        <v>376</v>
      </c>
      <c r="C174" s="2" t="s">
        <v>8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7</v>
      </c>
      <c r="L174" s="2">
        <v>7</v>
      </c>
      <c r="M174" s="2">
        <v>10</v>
      </c>
      <c r="N174" s="2">
        <v>8</v>
      </c>
      <c r="O174" s="2">
        <v>1</v>
      </c>
      <c r="P174" s="34">
        <v>1</v>
      </c>
      <c r="Q174" s="34">
        <v>2</v>
      </c>
      <c r="R174" s="34">
        <v>8</v>
      </c>
      <c r="S174" s="38">
        <v>3</v>
      </c>
      <c r="T174" s="34">
        <v>3</v>
      </c>
      <c r="U174" s="34">
        <v>0</v>
      </c>
      <c r="V174" s="34">
        <v>0</v>
      </c>
      <c r="W174" s="34">
        <v>2</v>
      </c>
      <c r="X174" s="35">
        <v>3</v>
      </c>
      <c r="Y174" s="34">
        <v>5</v>
      </c>
      <c r="Z174" s="35">
        <v>5</v>
      </c>
      <c r="AA174" s="35">
        <v>1</v>
      </c>
    </row>
    <row r="175" spans="1:27" ht="15" x14ac:dyDescent="0.25">
      <c r="A175" s="2" t="s">
        <v>377</v>
      </c>
      <c r="B175" s="2" t="s">
        <v>378</v>
      </c>
      <c r="C175" s="2" t="s">
        <v>9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3</v>
      </c>
      <c r="M175" s="2">
        <v>1</v>
      </c>
      <c r="N175" s="2">
        <v>0</v>
      </c>
      <c r="O175" s="2">
        <v>1</v>
      </c>
      <c r="P175" s="34">
        <v>1</v>
      </c>
      <c r="Q175" s="34">
        <v>1</v>
      </c>
      <c r="R175" s="34">
        <v>1</v>
      </c>
      <c r="S175" s="38">
        <v>1</v>
      </c>
      <c r="T175" s="34">
        <v>2</v>
      </c>
      <c r="U175" s="34">
        <v>0</v>
      </c>
      <c r="V175" s="34">
        <v>0</v>
      </c>
      <c r="W175" s="34">
        <v>5</v>
      </c>
      <c r="X175" s="35">
        <v>2</v>
      </c>
      <c r="Y175" s="34">
        <v>1</v>
      </c>
      <c r="Z175" s="35">
        <v>0</v>
      </c>
      <c r="AA175" s="35">
        <v>0</v>
      </c>
    </row>
    <row r="176" spans="1:27" ht="15" x14ac:dyDescent="0.25">
      <c r="A176" s="2" t="s">
        <v>379</v>
      </c>
      <c r="B176" s="2" t="s">
        <v>380</v>
      </c>
      <c r="C176" s="2" t="s">
        <v>9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3</v>
      </c>
      <c r="J176" s="2">
        <v>0</v>
      </c>
      <c r="K176" s="2">
        <v>1</v>
      </c>
      <c r="L176" s="2">
        <v>2</v>
      </c>
      <c r="M176" s="2">
        <v>13</v>
      </c>
      <c r="N176" s="2">
        <v>5</v>
      </c>
      <c r="O176" s="2">
        <v>0</v>
      </c>
      <c r="P176" s="34">
        <v>4</v>
      </c>
      <c r="Q176" s="34">
        <v>6</v>
      </c>
      <c r="R176" s="34">
        <v>17</v>
      </c>
      <c r="S176" s="38">
        <v>2</v>
      </c>
      <c r="T176" s="34">
        <v>0</v>
      </c>
      <c r="U176" s="34">
        <v>1</v>
      </c>
      <c r="V176" s="34">
        <v>0</v>
      </c>
      <c r="W176" s="34">
        <v>2</v>
      </c>
      <c r="X176" s="35">
        <v>2</v>
      </c>
      <c r="Y176" s="34">
        <v>11</v>
      </c>
      <c r="Z176" s="35">
        <v>3</v>
      </c>
      <c r="AA176" s="35">
        <v>0</v>
      </c>
    </row>
    <row r="177" spans="1:27" ht="15" x14ac:dyDescent="0.25">
      <c r="A177" s="2" t="s">
        <v>381</v>
      </c>
      <c r="B177" s="2" t="s">
        <v>382</v>
      </c>
      <c r="C177" s="2" t="s">
        <v>12</v>
      </c>
      <c r="D177" s="2">
        <v>0</v>
      </c>
      <c r="E177" s="2">
        <v>0</v>
      </c>
      <c r="F177" s="2">
        <v>19</v>
      </c>
      <c r="G177" s="2">
        <v>11</v>
      </c>
      <c r="H177" s="2">
        <v>29</v>
      </c>
      <c r="I177" s="2">
        <v>9</v>
      </c>
      <c r="J177" s="2">
        <v>0</v>
      </c>
      <c r="K177" s="2">
        <v>7</v>
      </c>
      <c r="L177" s="2">
        <v>1</v>
      </c>
      <c r="M177" s="2">
        <v>19</v>
      </c>
      <c r="N177" s="2">
        <v>31</v>
      </c>
      <c r="O177" s="2">
        <v>9</v>
      </c>
      <c r="P177" s="34">
        <v>19</v>
      </c>
      <c r="Q177" s="34">
        <v>5</v>
      </c>
      <c r="R177" s="34">
        <v>9</v>
      </c>
      <c r="S177" s="38">
        <v>13</v>
      </c>
      <c r="T177" s="34">
        <v>16</v>
      </c>
      <c r="U177" s="34">
        <v>0</v>
      </c>
      <c r="V177" s="34">
        <v>0</v>
      </c>
      <c r="W177" s="34">
        <v>0</v>
      </c>
      <c r="X177" s="35">
        <v>5</v>
      </c>
      <c r="Y177" s="34">
        <v>14</v>
      </c>
      <c r="Z177" s="35">
        <v>5</v>
      </c>
      <c r="AA177" s="35">
        <v>0</v>
      </c>
    </row>
    <row r="178" spans="1:27" ht="15" x14ac:dyDescent="0.25">
      <c r="A178" s="2" t="s">
        <v>383</v>
      </c>
      <c r="B178" s="2" t="s">
        <v>384</v>
      </c>
      <c r="C178" s="2" t="s">
        <v>16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34">
        <v>0</v>
      </c>
      <c r="Q178" s="34">
        <v>3</v>
      </c>
      <c r="R178" s="34">
        <v>0</v>
      </c>
      <c r="S178" s="38">
        <v>0</v>
      </c>
      <c r="T178" s="34">
        <v>4</v>
      </c>
      <c r="U178" s="34">
        <v>0</v>
      </c>
      <c r="V178" s="34">
        <v>0</v>
      </c>
      <c r="W178" s="34">
        <v>0</v>
      </c>
      <c r="X178" s="35">
        <v>0</v>
      </c>
      <c r="Y178" s="34">
        <v>0</v>
      </c>
      <c r="Z178" s="35">
        <v>0</v>
      </c>
      <c r="AA178" s="35">
        <v>0</v>
      </c>
    </row>
    <row r="179" spans="1:27" ht="15" x14ac:dyDescent="0.25">
      <c r="A179" s="2" t="s">
        <v>385</v>
      </c>
      <c r="B179" s="2" t="s">
        <v>386</v>
      </c>
      <c r="C179" s="2" t="s">
        <v>8</v>
      </c>
      <c r="D179" s="2">
        <v>0</v>
      </c>
      <c r="E179" s="2">
        <v>0</v>
      </c>
      <c r="F179" s="2">
        <v>0</v>
      </c>
      <c r="G179" s="2">
        <v>2</v>
      </c>
      <c r="H179" s="2">
        <v>0</v>
      </c>
      <c r="I179" s="2">
        <v>2</v>
      </c>
      <c r="J179" s="2">
        <v>0</v>
      </c>
      <c r="K179" s="2">
        <v>8</v>
      </c>
      <c r="L179" s="2">
        <v>12</v>
      </c>
      <c r="M179" s="2">
        <v>14</v>
      </c>
      <c r="N179" s="2">
        <v>12</v>
      </c>
      <c r="O179" s="2">
        <v>1</v>
      </c>
      <c r="P179" s="34">
        <v>6</v>
      </c>
      <c r="Q179" s="34">
        <v>5</v>
      </c>
      <c r="R179" s="34">
        <v>12</v>
      </c>
      <c r="S179" s="38">
        <v>11</v>
      </c>
      <c r="T179" s="34">
        <v>7</v>
      </c>
      <c r="U179" s="34">
        <v>0</v>
      </c>
      <c r="V179" s="34">
        <v>0</v>
      </c>
      <c r="W179" s="34">
        <v>6</v>
      </c>
      <c r="X179" s="35">
        <v>7</v>
      </c>
      <c r="Y179" s="34">
        <v>14</v>
      </c>
      <c r="Z179" s="35">
        <v>10</v>
      </c>
      <c r="AA179" s="35">
        <v>2</v>
      </c>
    </row>
    <row r="180" spans="1:27" ht="15" x14ac:dyDescent="0.25">
      <c r="A180" s="2" t="s">
        <v>387</v>
      </c>
      <c r="B180" s="2" t="s">
        <v>388</v>
      </c>
      <c r="C180" s="2" t="s">
        <v>10</v>
      </c>
      <c r="D180" s="2">
        <v>0</v>
      </c>
      <c r="E180" s="2">
        <v>0</v>
      </c>
      <c r="F180" s="2">
        <v>0</v>
      </c>
      <c r="G180" s="2">
        <v>0</v>
      </c>
      <c r="H180" s="2">
        <v>2</v>
      </c>
      <c r="I180" s="2">
        <v>1</v>
      </c>
      <c r="J180" s="2">
        <v>0</v>
      </c>
      <c r="K180" s="2">
        <v>2</v>
      </c>
      <c r="L180" s="2">
        <v>0</v>
      </c>
      <c r="M180" s="2">
        <v>1</v>
      </c>
      <c r="N180" s="2">
        <v>1</v>
      </c>
      <c r="O180" s="2">
        <v>0</v>
      </c>
      <c r="P180" s="34">
        <v>0</v>
      </c>
      <c r="Q180" s="34">
        <v>0</v>
      </c>
      <c r="R180" s="34">
        <v>0</v>
      </c>
      <c r="S180" s="38">
        <v>0</v>
      </c>
      <c r="T180" s="34">
        <v>1</v>
      </c>
      <c r="U180" s="34">
        <v>0</v>
      </c>
      <c r="V180" s="34">
        <v>0</v>
      </c>
      <c r="W180" s="34">
        <v>0</v>
      </c>
      <c r="X180" s="35">
        <v>4</v>
      </c>
      <c r="Y180" s="34">
        <v>2</v>
      </c>
      <c r="Z180" s="35">
        <v>0</v>
      </c>
      <c r="AA180" s="35">
        <v>0</v>
      </c>
    </row>
    <row r="181" spans="1:27" ht="15" x14ac:dyDescent="0.25">
      <c r="A181" s="2" t="s">
        <v>389</v>
      </c>
      <c r="B181" s="2" t="s">
        <v>390</v>
      </c>
      <c r="C181" s="2" t="s">
        <v>13</v>
      </c>
      <c r="D181" s="2">
        <v>0</v>
      </c>
      <c r="E181" s="2">
        <v>0</v>
      </c>
      <c r="F181" s="2">
        <v>0</v>
      </c>
      <c r="G181" s="2">
        <v>0</v>
      </c>
      <c r="H181" s="2">
        <v>1</v>
      </c>
      <c r="I181" s="2">
        <v>0</v>
      </c>
      <c r="J181" s="2">
        <v>0</v>
      </c>
      <c r="K181" s="2">
        <v>0</v>
      </c>
      <c r="L181" s="2">
        <v>1</v>
      </c>
      <c r="M181" s="2">
        <v>1</v>
      </c>
      <c r="N181" s="2">
        <v>4</v>
      </c>
      <c r="O181" s="2">
        <v>2</v>
      </c>
      <c r="P181" s="34">
        <v>8</v>
      </c>
      <c r="Q181" s="34">
        <v>5</v>
      </c>
      <c r="R181" s="34">
        <v>4</v>
      </c>
      <c r="S181" s="38">
        <v>2</v>
      </c>
      <c r="T181" s="34">
        <v>5</v>
      </c>
      <c r="U181" s="34">
        <v>2</v>
      </c>
      <c r="V181" s="34">
        <v>2</v>
      </c>
      <c r="W181" s="34">
        <v>2</v>
      </c>
      <c r="X181" s="35">
        <v>4</v>
      </c>
      <c r="Y181" s="34">
        <v>8</v>
      </c>
      <c r="Z181" s="35">
        <v>2</v>
      </c>
      <c r="AA181" s="35">
        <v>0</v>
      </c>
    </row>
    <row r="182" spans="1:27" ht="15" x14ac:dyDescent="0.25">
      <c r="A182" s="2" t="s">
        <v>391</v>
      </c>
      <c r="B182" s="2" t="s">
        <v>392</v>
      </c>
      <c r="C182" s="2" t="s">
        <v>23</v>
      </c>
      <c r="D182" s="2">
        <v>0</v>
      </c>
      <c r="E182" s="2">
        <v>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2</v>
      </c>
      <c r="M182" s="2">
        <v>0</v>
      </c>
      <c r="N182" s="2">
        <v>5</v>
      </c>
      <c r="O182" s="2">
        <v>0</v>
      </c>
      <c r="P182" s="34">
        <v>0</v>
      </c>
      <c r="Q182" s="34">
        <v>3</v>
      </c>
      <c r="R182" s="34">
        <v>2</v>
      </c>
      <c r="S182" s="38">
        <v>0</v>
      </c>
      <c r="T182" s="34">
        <v>0</v>
      </c>
      <c r="U182" s="34">
        <v>0</v>
      </c>
      <c r="V182" s="34">
        <v>0</v>
      </c>
      <c r="W182" s="34">
        <v>2</v>
      </c>
      <c r="X182" s="35">
        <v>0</v>
      </c>
      <c r="Y182" s="34">
        <v>0</v>
      </c>
      <c r="Z182" s="35">
        <v>3</v>
      </c>
      <c r="AA182" s="35">
        <v>0</v>
      </c>
    </row>
    <row r="183" spans="1:27" ht="15" x14ac:dyDescent="0.25">
      <c r="A183" s="2" t="s">
        <v>393</v>
      </c>
      <c r="B183" s="2" t="s">
        <v>394</v>
      </c>
      <c r="C183" s="2" t="s">
        <v>12</v>
      </c>
      <c r="D183" s="2">
        <v>0</v>
      </c>
      <c r="E183" s="2">
        <v>10</v>
      </c>
      <c r="F183" s="2">
        <v>10</v>
      </c>
      <c r="G183" s="2">
        <v>1</v>
      </c>
      <c r="H183" s="2">
        <v>28</v>
      </c>
      <c r="I183" s="2">
        <v>1</v>
      </c>
      <c r="J183" s="2">
        <v>0</v>
      </c>
      <c r="K183" s="2">
        <v>12</v>
      </c>
      <c r="L183" s="2">
        <v>24</v>
      </c>
      <c r="M183" s="2">
        <v>20</v>
      </c>
      <c r="N183" s="2">
        <v>12</v>
      </c>
      <c r="O183" s="2">
        <v>0</v>
      </c>
      <c r="P183" s="34">
        <v>10</v>
      </c>
      <c r="Q183" s="34">
        <v>11</v>
      </c>
      <c r="R183" s="34">
        <v>37</v>
      </c>
      <c r="S183" s="38">
        <v>20</v>
      </c>
      <c r="T183" s="34">
        <v>12</v>
      </c>
      <c r="U183" s="34">
        <v>1</v>
      </c>
      <c r="V183" s="34">
        <v>4</v>
      </c>
      <c r="W183" s="34">
        <v>11</v>
      </c>
      <c r="X183" s="35">
        <v>16</v>
      </c>
      <c r="Y183" s="34">
        <v>26</v>
      </c>
      <c r="Z183" s="35">
        <v>17</v>
      </c>
      <c r="AA183" s="35">
        <v>13</v>
      </c>
    </row>
    <row r="184" spans="1:27" ht="15" x14ac:dyDescent="0.25">
      <c r="A184" s="2" t="s">
        <v>395</v>
      </c>
      <c r="B184" s="2" t="s">
        <v>396</v>
      </c>
      <c r="C184" s="2" t="s">
        <v>8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2</v>
      </c>
      <c r="L184" s="2">
        <v>3</v>
      </c>
      <c r="M184" s="2">
        <v>1</v>
      </c>
      <c r="N184" s="2">
        <v>2</v>
      </c>
      <c r="O184" s="2">
        <v>1</v>
      </c>
      <c r="P184" s="34">
        <v>2</v>
      </c>
      <c r="Q184" s="34">
        <v>0</v>
      </c>
      <c r="R184" s="34">
        <v>3</v>
      </c>
      <c r="S184" s="38">
        <v>4</v>
      </c>
      <c r="T184" s="34">
        <v>2</v>
      </c>
      <c r="U184" s="34">
        <v>0</v>
      </c>
      <c r="V184" s="34">
        <v>0</v>
      </c>
      <c r="W184" s="34">
        <v>1</v>
      </c>
      <c r="X184" s="35">
        <v>3</v>
      </c>
      <c r="Y184" s="34">
        <v>4</v>
      </c>
      <c r="Z184" s="35">
        <v>3</v>
      </c>
      <c r="AA184" s="35">
        <v>1</v>
      </c>
    </row>
    <row r="185" spans="1:27" ht="15" x14ac:dyDescent="0.25">
      <c r="A185" s="2" t="s">
        <v>397</v>
      </c>
      <c r="B185" s="2" t="s">
        <v>398</v>
      </c>
      <c r="C185" s="2" t="s">
        <v>18</v>
      </c>
      <c r="D185" s="2">
        <v>1</v>
      </c>
      <c r="E185" s="2">
        <v>2</v>
      </c>
      <c r="F185" s="2">
        <v>2</v>
      </c>
      <c r="G185" s="2">
        <v>2</v>
      </c>
      <c r="H185" s="2">
        <v>10</v>
      </c>
      <c r="I185" s="2">
        <v>18</v>
      </c>
      <c r="J185" s="2">
        <v>5</v>
      </c>
      <c r="K185" s="2">
        <v>26</v>
      </c>
      <c r="L185" s="2">
        <v>7</v>
      </c>
      <c r="M185" s="2">
        <v>12</v>
      </c>
      <c r="N185" s="2">
        <v>10</v>
      </c>
      <c r="O185" s="2">
        <v>15</v>
      </c>
      <c r="P185" s="34">
        <v>10</v>
      </c>
      <c r="Q185" s="34">
        <v>9</v>
      </c>
      <c r="R185" s="34">
        <v>13</v>
      </c>
      <c r="S185" s="38">
        <v>18</v>
      </c>
      <c r="T185" s="34">
        <v>15</v>
      </c>
      <c r="U185" s="34">
        <v>12</v>
      </c>
      <c r="V185" s="34">
        <v>12</v>
      </c>
      <c r="W185" s="34">
        <v>33</v>
      </c>
      <c r="X185" s="35">
        <v>4</v>
      </c>
      <c r="Y185" s="34">
        <v>20</v>
      </c>
      <c r="Z185" s="35">
        <v>22</v>
      </c>
      <c r="AA185" s="35">
        <v>2</v>
      </c>
    </row>
    <row r="186" spans="1:27" ht="15" x14ac:dyDescent="0.25">
      <c r="A186" s="2" t="s">
        <v>399</v>
      </c>
      <c r="B186" s="2" t="s">
        <v>400</v>
      </c>
      <c r="C186" s="2" t="s">
        <v>9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24</v>
      </c>
      <c r="L186" s="2">
        <v>25</v>
      </c>
      <c r="M186" s="2">
        <v>10</v>
      </c>
      <c r="N186" s="2">
        <v>11</v>
      </c>
      <c r="O186" s="2">
        <v>1</v>
      </c>
      <c r="P186" s="34">
        <v>2</v>
      </c>
      <c r="Q186" s="34">
        <v>9</v>
      </c>
      <c r="R186" s="34">
        <v>7</v>
      </c>
      <c r="S186" s="38">
        <v>8</v>
      </c>
      <c r="T186" s="34">
        <v>10</v>
      </c>
      <c r="U186" s="34">
        <v>3</v>
      </c>
      <c r="V186" s="34">
        <v>2</v>
      </c>
      <c r="W186" s="34">
        <v>2</v>
      </c>
      <c r="X186" s="35">
        <v>15</v>
      </c>
      <c r="Y186" s="34">
        <v>32</v>
      </c>
      <c r="Z186" s="35">
        <v>17</v>
      </c>
      <c r="AA186" s="35">
        <v>2</v>
      </c>
    </row>
    <row r="187" spans="1:27" ht="15" x14ac:dyDescent="0.25">
      <c r="A187" s="2" t="s">
        <v>401</v>
      </c>
      <c r="B187" s="2" t="s">
        <v>402</v>
      </c>
      <c r="C187" s="2" t="s">
        <v>21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8</v>
      </c>
      <c r="N187" s="2">
        <v>8</v>
      </c>
      <c r="O187" s="6">
        <v>0</v>
      </c>
      <c r="P187" s="34">
        <v>0</v>
      </c>
      <c r="Q187" s="34">
        <v>6</v>
      </c>
      <c r="R187" s="34">
        <v>7</v>
      </c>
      <c r="S187" s="38">
        <v>1</v>
      </c>
      <c r="T187" s="34">
        <v>0</v>
      </c>
      <c r="U187" s="34">
        <v>0</v>
      </c>
      <c r="V187" s="34">
        <v>0</v>
      </c>
      <c r="W187" s="34">
        <v>0</v>
      </c>
      <c r="X187" s="35">
        <v>1</v>
      </c>
      <c r="Y187" s="34">
        <v>0</v>
      </c>
      <c r="Z187" s="35">
        <v>0</v>
      </c>
      <c r="AA187" s="35">
        <v>0</v>
      </c>
    </row>
    <row r="188" spans="1:27" ht="15" x14ac:dyDescent="0.25">
      <c r="A188" s="2" t="s">
        <v>403</v>
      </c>
      <c r="B188" s="2" t="s">
        <v>404</v>
      </c>
      <c r="C188" s="2" t="s">
        <v>13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2</v>
      </c>
      <c r="M188" s="2">
        <v>1</v>
      </c>
      <c r="N188" s="2">
        <v>3</v>
      </c>
      <c r="O188" s="2">
        <v>1</v>
      </c>
      <c r="P188" s="34">
        <v>0</v>
      </c>
      <c r="Q188" s="34">
        <v>1</v>
      </c>
      <c r="R188" s="34">
        <v>3</v>
      </c>
      <c r="S188" s="38">
        <v>0</v>
      </c>
      <c r="T188" s="34">
        <v>0</v>
      </c>
      <c r="U188" s="34">
        <v>1</v>
      </c>
      <c r="V188" s="34">
        <v>0</v>
      </c>
      <c r="W188" s="34">
        <v>1</v>
      </c>
      <c r="X188" s="35">
        <v>1</v>
      </c>
      <c r="Y188" s="34">
        <v>3</v>
      </c>
      <c r="Z188" s="35">
        <v>5</v>
      </c>
      <c r="AA188" s="35">
        <v>0</v>
      </c>
    </row>
    <row r="189" spans="1:27" ht="15" x14ac:dyDescent="0.25">
      <c r="A189" s="2" t="s">
        <v>405</v>
      </c>
      <c r="B189" s="2" t="s">
        <v>406</v>
      </c>
      <c r="C189" s="2" t="s">
        <v>8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1</v>
      </c>
      <c r="L189" s="2">
        <v>2</v>
      </c>
      <c r="M189" s="2">
        <v>3</v>
      </c>
      <c r="N189" s="2">
        <v>0</v>
      </c>
      <c r="O189" s="2">
        <v>0</v>
      </c>
      <c r="P189" s="34">
        <v>0</v>
      </c>
      <c r="Q189" s="34">
        <v>0</v>
      </c>
      <c r="R189" s="34">
        <v>0</v>
      </c>
      <c r="S189" s="38">
        <v>2</v>
      </c>
      <c r="T189" s="34">
        <v>2</v>
      </c>
      <c r="U189" s="34">
        <v>0</v>
      </c>
      <c r="V189" s="34">
        <v>0</v>
      </c>
      <c r="W189" s="34">
        <v>3</v>
      </c>
      <c r="X189" s="35">
        <v>2</v>
      </c>
      <c r="Y189" s="34">
        <v>2</v>
      </c>
      <c r="Z189" s="35">
        <v>2</v>
      </c>
      <c r="AA189" s="35">
        <v>0</v>
      </c>
    </row>
    <row r="190" spans="1:27" ht="15" x14ac:dyDescent="0.25">
      <c r="A190" s="2" t="s">
        <v>407</v>
      </c>
      <c r="B190" s="2" t="s">
        <v>408</v>
      </c>
      <c r="C190" s="2" t="s">
        <v>12</v>
      </c>
      <c r="D190" s="2">
        <v>0</v>
      </c>
      <c r="E190" s="2">
        <v>1</v>
      </c>
      <c r="F190" s="2">
        <v>15</v>
      </c>
      <c r="G190" s="2">
        <v>11</v>
      </c>
      <c r="H190" s="2">
        <v>1</v>
      </c>
      <c r="I190" s="2">
        <v>0</v>
      </c>
      <c r="J190" s="2">
        <v>0</v>
      </c>
      <c r="K190" s="2">
        <v>0</v>
      </c>
      <c r="L190" s="2">
        <v>18</v>
      </c>
      <c r="M190" s="2">
        <v>0</v>
      </c>
      <c r="N190" s="2">
        <v>0</v>
      </c>
      <c r="O190" s="2">
        <v>0</v>
      </c>
      <c r="P190" s="34">
        <v>0</v>
      </c>
      <c r="Q190" s="34">
        <v>9</v>
      </c>
      <c r="R190" s="34">
        <v>0</v>
      </c>
      <c r="S190" s="38">
        <v>10</v>
      </c>
      <c r="T190" s="34">
        <v>1</v>
      </c>
      <c r="U190" s="34">
        <v>0</v>
      </c>
      <c r="V190" s="34">
        <v>0</v>
      </c>
      <c r="W190" s="34">
        <v>0</v>
      </c>
      <c r="X190" s="35">
        <v>11</v>
      </c>
      <c r="Y190" s="34">
        <v>1</v>
      </c>
      <c r="Z190" s="35">
        <v>8</v>
      </c>
      <c r="AA190" s="35">
        <v>5</v>
      </c>
    </row>
    <row r="191" spans="1:27" ht="15" x14ac:dyDescent="0.25">
      <c r="A191" s="2" t="s">
        <v>409</v>
      </c>
      <c r="B191" s="2" t="s">
        <v>410</v>
      </c>
      <c r="C191" s="2" t="s">
        <v>23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</v>
      </c>
      <c r="M191" s="2">
        <v>0</v>
      </c>
      <c r="N191" s="2">
        <v>1</v>
      </c>
      <c r="O191" s="2">
        <v>0</v>
      </c>
      <c r="P191" s="34">
        <v>0</v>
      </c>
      <c r="Q191" s="34">
        <v>1</v>
      </c>
      <c r="R191" s="34">
        <v>1</v>
      </c>
      <c r="S191" s="38">
        <v>0</v>
      </c>
      <c r="T191" s="34">
        <v>0</v>
      </c>
      <c r="U191" s="34">
        <v>8</v>
      </c>
      <c r="V191" s="34">
        <v>0</v>
      </c>
      <c r="W191" s="34">
        <v>0</v>
      </c>
      <c r="X191" s="35">
        <v>0</v>
      </c>
      <c r="Y191" s="34">
        <v>0</v>
      </c>
      <c r="Z191" s="35">
        <v>2</v>
      </c>
      <c r="AA191" s="35">
        <v>0</v>
      </c>
    </row>
    <row r="192" spans="1:27" ht="15" x14ac:dyDescent="0.25">
      <c r="A192" s="2" t="s">
        <v>411</v>
      </c>
      <c r="B192" s="2" t="s">
        <v>412</v>
      </c>
      <c r="C192" s="2" t="s">
        <v>23</v>
      </c>
      <c r="D192" s="6">
        <v>10</v>
      </c>
      <c r="E192" s="6">
        <v>20</v>
      </c>
      <c r="F192" s="6">
        <v>11</v>
      </c>
      <c r="G192" s="6">
        <v>0</v>
      </c>
      <c r="H192" s="2">
        <v>12</v>
      </c>
      <c r="I192" s="2">
        <v>1</v>
      </c>
      <c r="J192" s="2">
        <v>1</v>
      </c>
      <c r="K192" s="6">
        <v>11</v>
      </c>
      <c r="L192" s="6">
        <v>53</v>
      </c>
      <c r="M192" s="6">
        <v>66</v>
      </c>
      <c r="N192" s="6">
        <v>50</v>
      </c>
      <c r="O192" s="2">
        <v>1</v>
      </c>
      <c r="P192" s="34">
        <v>20</v>
      </c>
      <c r="Q192" s="34">
        <v>25</v>
      </c>
      <c r="R192" s="34">
        <v>20</v>
      </c>
      <c r="S192" s="38">
        <v>13</v>
      </c>
      <c r="T192" s="34">
        <v>8</v>
      </c>
      <c r="U192" s="34">
        <v>14</v>
      </c>
      <c r="V192" s="34">
        <v>1</v>
      </c>
      <c r="W192" s="34">
        <v>10</v>
      </c>
      <c r="X192" s="35">
        <v>23</v>
      </c>
      <c r="Y192" s="34">
        <v>28</v>
      </c>
      <c r="Z192" s="35">
        <v>64</v>
      </c>
      <c r="AA192" s="35">
        <v>21</v>
      </c>
    </row>
    <row r="193" spans="1:27" ht="15" x14ac:dyDescent="0.25">
      <c r="A193" s="2" t="s">
        <v>413</v>
      </c>
      <c r="B193" s="2" t="s">
        <v>414</v>
      </c>
      <c r="C193" s="2" t="s">
        <v>18</v>
      </c>
      <c r="D193" s="2">
        <v>0</v>
      </c>
      <c r="E193" s="2">
        <v>0</v>
      </c>
      <c r="F193" s="2">
        <v>0</v>
      </c>
      <c r="G193" s="2">
        <v>1</v>
      </c>
      <c r="H193" s="2">
        <v>2</v>
      </c>
      <c r="I193" s="2">
        <v>0</v>
      </c>
      <c r="J193" s="2">
        <v>0</v>
      </c>
      <c r="K193" s="2">
        <v>6</v>
      </c>
      <c r="L193" s="2">
        <v>16</v>
      </c>
      <c r="M193" s="2">
        <v>26</v>
      </c>
      <c r="N193" s="2">
        <v>27</v>
      </c>
      <c r="O193" s="2">
        <v>2</v>
      </c>
      <c r="P193" s="34">
        <v>6</v>
      </c>
      <c r="Q193" s="34">
        <v>15</v>
      </c>
      <c r="R193" s="34">
        <v>5</v>
      </c>
      <c r="S193" s="38">
        <v>7</v>
      </c>
      <c r="T193" s="34">
        <v>7</v>
      </c>
      <c r="U193" s="34">
        <v>5</v>
      </c>
      <c r="V193" s="34">
        <v>5</v>
      </c>
      <c r="W193" s="34">
        <v>14</v>
      </c>
      <c r="X193" s="35">
        <v>13</v>
      </c>
      <c r="Y193" s="34">
        <v>1</v>
      </c>
      <c r="Z193" s="35">
        <v>5</v>
      </c>
      <c r="AA193" s="35">
        <v>8</v>
      </c>
    </row>
    <row r="194" spans="1:27" ht="15" x14ac:dyDescent="0.25">
      <c r="A194" s="2" t="s">
        <v>415</v>
      </c>
      <c r="B194" s="2" t="s">
        <v>416</v>
      </c>
      <c r="C194" s="2" t="s">
        <v>13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34">
        <v>0</v>
      </c>
      <c r="Q194" s="34">
        <v>0</v>
      </c>
      <c r="R194" s="34">
        <v>0</v>
      </c>
      <c r="S194" s="38">
        <v>0</v>
      </c>
      <c r="T194" s="34">
        <v>0</v>
      </c>
      <c r="U194" s="34">
        <v>0</v>
      </c>
      <c r="V194" s="34">
        <v>0</v>
      </c>
      <c r="W194" s="34">
        <v>0</v>
      </c>
      <c r="X194" s="35">
        <v>0</v>
      </c>
      <c r="Y194" s="34">
        <v>0</v>
      </c>
      <c r="Z194" s="35">
        <v>1</v>
      </c>
      <c r="AA194" s="35">
        <v>0</v>
      </c>
    </row>
    <row r="195" spans="1:27" ht="15" x14ac:dyDescent="0.25">
      <c r="A195" s="2" t="s">
        <v>417</v>
      </c>
      <c r="B195" s="2" t="s">
        <v>418</v>
      </c>
      <c r="C195" s="2" t="s">
        <v>8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3</v>
      </c>
      <c r="L195" s="2">
        <v>3</v>
      </c>
      <c r="M195" s="2">
        <v>13</v>
      </c>
      <c r="N195" s="2">
        <v>17</v>
      </c>
      <c r="O195" s="2">
        <v>9</v>
      </c>
      <c r="P195" s="34">
        <v>29</v>
      </c>
      <c r="Q195" s="34">
        <v>30</v>
      </c>
      <c r="R195" s="34">
        <v>14</v>
      </c>
      <c r="S195" s="38">
        <v>14</v>
      </c>
      <c r="T195" s="34">
        <v>8</v>
      </c>
      <c r="U195" s="34">
        <v>1</v>
      </c>
      <c r="V195" s="34">
        <v>1</v>
      </c>
      <c r="W195" s="34">
        <v>11</v>
      </c>
      <c r="X195" s="35">
        <v>13</v>
      </c>
      <c r="Y195" s="34">
        <v>17</v>
      </c>
      <c r="Z195" s="35">
        <v>19</v>
      </c>
      <c r="AA195" s="35">
        <v>3</v>
      </c>
    </row>
    <row r="196" spans="1:27" ht="15" x14ac:dyDescent="0.25">
      <c r="A196" s="2" t="s">
        <v>419</v>
      </c>
      <c r="B196" s="2" t="s">
        <v>420</v>
      </c>
      <c r="C196" s="2" t="s">
        <v>24</v>
      </c>
      <c r="D196" s="2">
        <v>0</v>
      </c>
      <c r="E196" s="2">
        <v>0</v>
      </c>
      <c r="F196" s="2">
        <v>1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2</v>
      </c>
      <c r="N196" s="2">
        <v>0</v>
      </c>
      <c r="O196" s="6">
        <v>0</v>
      </c>
      <c r="P196" s="34">
        <v>1</v>
      </c>
      <c r="Q196" s="34">
        <v>17</v>
      </c>
      <c r="R196" s="34">
        <v>29</v>
      </c>
      <c r="S196" s="38">
        <v>0</v>
      </c>
      <c r="T196" s="34">
        <v>0</v>
      </c>
      <c r="U196" s="34">
        <v>0</v>
      </c>
      <c r="V196" s="34">
        <v>0</v>
      </c>
      <c r="W196" s="34">
        <v>0</v>
      </c>
      <c r="X196" s="35">
        <v>0</v>
      </c>
      <c r="Y196" s="34">
        <v>14</v>
      </c>
      <c r="Z196" s="35">
        <v>4</v>
      </c>
      <c r="AA196" s="35">
        <v>0</v>
      </c>
    </row>
    <row r="197" spans="1:27" ht="15" x14ac:dyDescent="0.25">
      <c r="A197" s="2" t="s">
        <v>421</v>
      </c>
      <c r="B197" s="2" t="s">
        <v>422</v>
      </c>
      <c r="C197" s="2" t="s">
        <v>8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2</v>
      </c>
      <c r="M197" s="2">
        <v>17</v>
      </c>
      <c r="N197" s="2">
        <v>14</v>
      </c>
      <c r="O197" s="2">
        <v>0</v>
      </c>
      <c r="P197" s="34">
        <v>0</v>
      </c>
      <c r="Q197" s="34">
        <v>0</v>
      </c>
      <c r="R197" s="34">
        <v>17</v>
      </c>
      <c r="S197" s="38">
        <v>15</v>
      </c>
      <c r="T197" s="34">
        <v>0</v>
      </c>
      <c r="U197" s="34">
        <v>0</v>
      </c>
      <c r="V197" s="34">
        <v>0</v>
      </c>
      <c r="W197" s="34">
        <v>0</v>
      </c>
      <c r="X197" s="35">
        <v>0</v>
      </c>
      <c r="Y197" s="34">
        <v>0</v>
      </c>
      <c r="Z197" s="35">
        <v>0</v>
      </c>
      <c r="AA197" s="35">
        <v>0</v>
      </c>
    </row>
    <row r="198" spans="1:27" ht="15" x14ac:dyDescent="0.25">
      <c r="A198" s="2" t="s">
        <v>423</v>
      </c>
      <c r="B198" s="2" t="s">
        <v>424</v>
      </c>
      <c r="C198" s="2" t="s">
        <v>15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34">
        <v>0</v>
      </c>
      <c r="Q198" s="34">
        <v>0</v>
      </c>
      <c r="R198" s="34">
        <v>1</v>
      </c>
      <c r="S198" s="38">
        <v>1</v>
      </c>
      <c r="T198" s="34">
        <v>1</v>
      </c>
      <c r="U198" s="34">
        <v>0</v>
      </c>
      <c r="V198" s="34">
        <v>0</v>
      </c>
      <c r="W198" s="34">
        <v>0</v>
      </c>
      <c r="X198" s="35">
        <v>0</v>
      </c>
      <c r="Y198" s="34">
        <v>0</v>
      </c>
      <c r="Z198" s="35">
        <v>0</v>
      </c>
      <c r="AA198" s="35">
        <v>0</v>
      </c>
    </row>
    <row r="199" spans="1:27" ht="15" x14ac:dyDescent="0.25">
      <c r="A199" s="2" t="s">
        <v>425</v>
      </c>
      <c r="B199" s="2" t="s">
        <v>426</v>
      </c>
      <c r="C199" s="2" t="s">
        <v>12</v>
      </c>
      <c r="D199" s="2">
        <v>0</v>
      </c>
      <c r="E199" s="2">
        <v>1</v>
      </c>
      <c r="F199" s="2">
        <v>20</v>
      </c>
      <c r="G199" s="2">
        <v>9</v>
      </c>
      <c r="H199" s="2">
        <v>5</v>
      </c>
      <c r="I199" s="2">
        <v>5</v>
      </c>
      <c r="J199" s="2">
        <v>5</v>
      </c>
      <c r="K199" s="2">
        <v>10</v>
      </c>
      <c r="L199" s="2">
        <v>23</v>
      </c>
      <c r="M199" s="2">
        <v>0</v>
      </c>
      <c r="N199" s="2">
        <v>9</v>
      </c>
      <c r="O199" s="2">
        <v>0</v>
      </c>
      <c r="P199" s="34">
        <v>0</v>
      </c>
      <c r="Q199" s="34">
        <v>0</v>
      </c>
      <c r="R199" s="34">
        <v>9</v>
      </c>
      <c r="S199" s="38">
        <v>13</v>
      </c>
      <c r="T199" s="34">
        <v>9</v>
      </c>
      <c r="U199" s="34">
        <v>0</v>
      </c>
      <c r="V199" s="34">
        <v>0</v>
      </c>
      <c r="W199" s="34">
        <v>6</v>
      </c>
      <c r="X199" s="35">
        <v>10</v>
      </c>
      <c r="Y199" s="34">
        <v>9</v>
      </c>
      <c r="Z199" s="35">
        <v>0</v>
      </c>
      <c r="AA199" s="35">
        <v>0</v>
      </c>
    </row>
    <row r="200" spans="1:27" ht="15" x14ac:dyDescent="0.25">
      <c r="A200" s="2" t="s">
        <v>427</v>
      </c>
      <c r="B200" s="2" t="s">
        <v>428</v>
      </c>
      <c r="C200" s="2" t="s">
        <v>21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3</v>
      </c>
      <c r="N200" s="2">
        <v>0</v>
      </c>
      <c r="O200" s="2">
        <v>0</v>
      </c>
      <c r="P200" s="34">
        <v>0</v>
      </c>
      <c r="Q200" s="34">
        <v>0</v>
      </c>
      <c r="R200" s="34">
        <v>1</v>
      </c>
      <c r="S200" s="38">
        <v>0</v>
      </c>
      <c r="T200" s="34">
        <v>0</v>
      </c>
      <c r="U200" s="34">
        <v>0</v>
      </c>
      <c r="V200" s="34">
        <v>0</v>
      </c>
      <c r="W200" s="34">
        <v>2</v>
      </c>
      <c r="X200" s="35">
        <v>3</v>
      </c>
      <c r="Y200" s="34">
        <v>1</v>
      </c>
      <c r="Z200" s="35">
        <v>2</v>
      </c>
      <c r="AA200" s="35">
        <v>0</v>
      </c>
    </row>
    <row r="201" spans="1:27" ht="15" x14ac:dyDescent="0.25">
      <c r="A201" s="2" t="s">
        <v>429</v>
      </c>
      <c r="B201" s="2" t="s">
        <v>430</v>
      </c>
      <c r="C201" s="2" t="s">
        <v>25</v>
      </c>
      <c r="D201" s="2">
        <v>1</v>
      </c>
      <c r="E201" s="2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34">
        <v>0</v>
      </c>
      <c r="Q201" s="34">
        <v>0</v>
      </c>
      <c r="R201" s="34">
        <v>0</v>
      </c>
      <c r="S201" s="38">
        <v>0</v>
      </c>
      <c r="T201" s="34">
        <v>0</v>
      </c>
      <c r="U201" s="34">
        <v>0</v>
      </c>
      <c r="V201" s="34">
        <v>0</v>
      </c>
      <c r="W201" s="34">
        <v>0</v>
      </c>
      <c r="X201" s="35">
        <v>0</v>
      </c>
      <c r="Y201" s="34">
        <v>0</v>
      </c>
      <c r="Z201" s="35">
        <v>0</v>
      </c>
      <c r="AA201" s="35">
        <v>0</v>
      </c>
    </row>
    <row r="202" spans="1:27" ht="15" x14ac:dyDescent="0.25">
      <c r="A202" s="2" t="s">
        <v>431</v>
      </c>
      <c r="B202" s="2" t="s">
        <v>432</v>
      </c>
      <c r="C202" s="2" t="s">
        <v>25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1</v>
      </c>
      <c r="M202" s="2">
        <v>1</v>
      </c>
      <c r="N202" s="2">
        <v>10</v>
      </c>
      <c r="O202" s="2">
        <v>0</v>
      </c>
      <c r="P202" s="34">
        <v>0</v>
      </c>
      <c r="Q202" s="34">
        <v>0</v>
      </c>
      <c r="R202" s="34">
        <v>0</v>
      </c>
      <c r="S202" s="38">
        <v>0</v>
      </c>
      <c r="T202" s="34">
        <v>0</v>
      </c>
      <c r="U202" s="34">
        <v>0</v>
      </c>
      <c r="V202" s="34">
        <v>0</v>
      </c>
      <c r="W202" s="34">
        <v>0</v>
      </c>
      <c r="X202" s="35">
        <v>0</v>
      </c>
      <c r="Y202" s="34">
        <v>0</v>
      </c>
      <c r="Z202" s="35">
        <v>0</v>
      </c>
      <c r="AA202" s="35">
        <v>0</v>
      </c>
    </row>
    <row r="203" spans="1:27" ht="15" x14ac:dyDescent="0.25">
      <c r="A203" s="2" t="s">
        <v>433</v>
      </c>
      <c r="B203" s="2" t="s">
        <v>434</v>
      </c>
      <c r="C203" s="2" t="s">
        <v>22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34">
        <v>0</v>
      </c>
      <c r="Q203" s="34">
        <v>0</v>
      </c>
      <c r="R203" s="34">
        <v>0</v>
      </c>
      <c r="S203" s="38">
        <v>0</v>
      </c>
      <c r="T203" s="34">
        <v>0</v>
      </c>
      <c r="U203" s="34">
        <v>0</v>
      </c>
      <c r="V203" s="34">
        <v>0</v>
      </c>
      <c r="W203" s="34">
        <v>0</v>
      </c>
      <c r="X203" s="35">
        <v>0</v>
      </c>
      <c r="Y203" s="34">
        <v>0</v>
      </c>
      <c r="Z203" s="35">
        <v>0</v>
      </c>
      <c r="AA203" s="35">
        <v>0</v>
      </c>
    </row>
    <row r="204" spans="1:27" ht="15" x14ac:dyDescent="0.25">
      <c r="A204" s="2" t="s">
        <v>435</v>
      </c>
      <c r="B204" s="2" t="s">
        <v>436</v>
      </c>
      <c r="C204" s="2" t="s">
        <v>16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34">
        <v>0</v>
      </c>
      <c r="Q204" s="34">
        <v>3</v>
      </c>
      <c r="R204" s="34">
        <v>0</v>
      </c>
      <c r="S204" s="38">
        <v>0</v>
      </c>
      <c r="T204" s="34">
        <v>0</v>
      </c>
      <c r="U204" s="34">
        <v>0</v>
      </c>
      <c r="V204" s="34">
        <v>0</v>
      </c>
      <c r="W204" s="34">
        <v>0</v>
      </c>
      <c r="X204" s="35">
        <v>0</v>
      </c>
      <c r="Y204" s="34">
        <v>0</v>
      </c>
      <c r="Z204" s="35">
        <v>0</v>
      </c>
      <c r="AA204" s="35">
        <v>0</v>
      </c>
    </row>
    <row r="205" spans="1:27" ht="15" x14ac:dyDescent="0.25">
      <c r="A205" s="2" t="s">
        <v>437</v>
      </c>
      <c r="B205" s="2" t="s">
        <v>438</v>
      </c>
      <c r="C205" s="2" t="s">
        <v>19</v>
      </c>
      <c r="D205" s="2">
        <v>0</v>
      </c>
      <c r="E205" s="2">
        <v>0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2</v>
      </c>
      <c r="L205" s="2">
        <v>2</v>
      </c>
      <c r="M205" s="2">
        <v>1</v>
      </c>
      <c r="N205" s="2">
        <v>0</v>
      </c>
      <c r="O205" s="2">
        <v>0</v>
      </c>
      <c r="P205" s="34">
        <v>1</v>
      </c>
      <c r="Q205" s="34">
        <v>0</v>
      </c>
      <c r="R205" s="34">
        <v>0</v>
      </c>
      <c r="S205" s="38">
        <v>0</v>
      </c>
      <c r="T205" s="34">
        <v>0</v>
      </c>
      <c r="U205" s="34">
        <v>1</v>
      </c>
      <c r="V205" s="34">
        <v>0</v>
      </c>
      <c r="W205" s="34">
        <v>1</v>
      </c>
      <c r="X205" s="35">
        <v>2</v>
      </c>
      <c r="Y205" s="34">
        <v>0</v>
      </c>
      <c r="Z205" s="35">
        <v>1</v>
      </c>
      <c r="AA205" s="35">
        <v>0</v>
      </c>
    </row>
    <row r="206" spans="1:27" ht="15" x14ac:dyDescent="0.25">
      <c r="A206" s="2" t="s">
        <v>439</v>
      </c>
      <c r="B206" s="2" t="s">
        <v>440</v>
      </c>
      <c r="C206" s="2" t="s">
        <v>16</v>
      </c>
      <c r="D206" s="2">
        <v>0</v>
      </c>
      <c r="E206" s="2">
        <v>0</v>
      </c>
      <c r="F206" s="2">
        <v>0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14</v>
      </c>
      <c r="M206" s="2">
        <v>2</v>
      </c>
      <c r="N206" s="2">
        <v>16</v>
      </c>
      <c r="O206" s="2">
        <v>14</v>
      </c>
      <c r="P206" s="34">
        <v>2</v>
      </c>
      <c r="Q206" s="34">
        <v>2</v>
      </c>
      <c r="R206" s="34">
        <v>21</v>
      </c>
      <c r="S206" s="38">
        <v>18</v>
      </c>
      <c r="T206" s="34">
        <v>2</v>
      </c>
      <c r="U206" s="34">
        <v>2</v>
      </c>
      <c r="V206" s="34">
        <v>2</v>
      </c>
      <c r="W206" s="34">
        <v>1</v>
      </c>
      <c r="X206" s="35">
        <v>30</v>
      </c>
      <c r="Y206" s="34">
        <v>1</v>
      </c>
      <c r="Z206" s="35">
        <v>1</v>
      </c>
      <c r="AA206" s="35">
        <v>1</v>
      </c>
    </row>
    <row r="207" spans="1:27" ht="15" x14ac:dyDescent="0.25">
      <c r="A207" s="2" t="s">
        <v>441</v>
      </c>
      <c r="B207" s="2" t="s">
        <v>442</v>
      </c>
      <c r="C207" s="2" t="s">
        <v>17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34">
        <v>0</v>
      </c>
      <c r="Q207" s="34">
        <v>0</v>
      </c>
      <c r="R207" s="34">
        <v>0</v>
      </c>
      <c r="S207" s="38">
        <v>0</v>
      </c>
      <c r="T207" s="34">
        <v>0</v>
      </c>
      <c r="U207" s="34">
        <v>0</v>
      </c>
      <c r="V207" s="34">
        <v>0</v>
      </c>
      <c r="W207" s="34">
        <v>0</v>
      </c>
      <c r="X207" s="35">
        <v>0</v>
      </c>
      <c r="Y207" s="34">
        <v>0</v>
      </c>
      <c r="Z207" s="35">
        <v>0</v>
      </c>
      <c r="AA207" s="35">
        <v>0</v>
      </c>
    </row>
    <row r="208" spans="1:27" ht="15" x14ac:dyDescent="0.25">
      <c r="A208" s="2" t="s">
        <v>443</v>
      </c>
      <c r="B208" s="2" t="s">
        <v>444</v>
      </c>
      <c r="C208" s="2" t="s">
        <v>21</v>
      </c>
      <c r="D208" s="2">
        <v>0</v>
      </c>
      <c r="E208" s="2">
        <v>0</v>
      </c>
      <c r="F208" s="2">
        <v>0</v>
      </c>
      <c r="G208" s="2">
        <v>0</v>
      </c>
      <c r="H208" s="2">
        <v>7</v>
      </c>
      <c r="I208" s="2">
        <v>0</v>
      </c>
      <c r="J208" s="2">
        <v>0</v>
      </c>
      <c r="K208" s="2">
        <v>0</v>
      </c>
      <c r="L208" s="2">
        <v>6</v>
      </c>
      <c r="M208" s="2">
        <v>10</v>
      </c>
      <c r="N208" s="2">
        <v>0</v>
      </c>
      <c r="O208" s="2">
        <v>1</v>
      </c>
      <c r="P208" s="34">
        <v>1</v>
      </c>
      <c r="Q208" s="34">
        <v>1</v>
      </c>
      <c r="R208" s="34">
        <v>12</v>
      </c>
      <c r="S208" s="38">
        <v>3</v>
      </c>
      <c r="T208" s="34">
        <v>2</v>
      </c>
      <c r="U208" s="34">
        <v>1</v>
      </c>
      <c r="V208" s="34">
        <v>1</v>
      </c>
      <c r="W208" s="34">
        <v>15</v>
      </c>
      <c r="X208" s="35">
        <v>23</v>
      </c>
      <c r="Y208" s="34">
        <v>8</v>
      </c>
      <c r="Z208" s="35">
        <v>15</v>
      </c>
      <c r="AA208" s="35">
        <v>1</v>
      </c>
    </row>
    <row r="209" spans="1:27" ht="15" x14ac:dyDescent="0.25">
      <c r="A209" s="2" t="s">
        <v>445</v>
      </c>
      <c r="B209" s="2" t="s">
        <v>446</v>
      </c>
      <c r="C209" s="2" t="s">
        <v>19</v>
      </c>
      <c r="D209" s="2">
        <v>0</v>
      </c>
      <c r="E209" s="2">
        <v>0</v>
      </c>
      <c r="F209" s="2">
        <v>0</v>
      </c>
      <c r="G209" s="2">
        <v>2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12</v>
      </c>
      <c r="N209" s="2">
        <v>0</v>
      </c>
      <c r="O209" s="2">
        <v>0</v>
      </c>
      <c r="P209" s="34">
        <v>0</v>
      </c>
      <c r="Q209" s="34">
        <v>0</v>
      </c>
      <c r="R209" s="34">
        <v>0</v>
      </c>
      <c r="S209" s="38">
        <v>0</v>
      </c>
      <c r="T209" s="34">
        <v>0</v>
      </c>
      <c r="U209" s="34">
        <v>0</v>
      </c>
      <c r="V209" s="34">
        <v>0</v>
      </c>
      <c r="W209" s="34">
        <v>0</v>
      </c>
      <c r="X209" s="35">
        <v>0</v>
      </c>
      <c r="Y209" s="34">
        <v>3</v>
      </c>
      <c r="Z209" s="35">
        <v>0</v>
      </c>
      <c r="AA209" s="35">
        <v>0</v>
      </c>
    </row>
    <row r="210" spans="1:27" ht="15" x14ac:dyDescent="0.25">
      <c r="A210" s="2" t="s">
        <v>447</v>
      </c>
      <c r="B210" s="2" t="s">
        <v>448</v>
      </c>
      <c r="C210" s="2" t="s">
        <v>12</v>
      </c>
      <c r="D210" s="2">
        <v>0</v>
      </c>
      <c r="E210" s="2">
        <v>1</v>
      </c>
      <c r="F210" s="2">
        <v>4</v>
      </c>
      <c r="G210" s="2">
        <v>1</v>
      </c>
      <c r="H210" s="2">
        <v>7</v>
      </c>
      <c r="I210" s="2">
        <v>0</v>
      </c>
      <c r="J210" s="2">
        <v>0</v>
      </c>
      <c r="K210" s="2">
        <v>5</v>
      </c>
      <c r="L210" s="2">
        <v>7</v>
      </c>
      <c r="M210" s="2">
        <v>5</v>
      </c>
      <c r="N210" s="2">
        <v>4</v>
      </c>
      <c r="O210" s="2">
        <v>1</v>
      </c>
      <c r="P210" s="34">
        <v>6</v>
      </c>
      <c r="Q210" s="34">
        <v>2</v>
      </c>
      <c r="R210" s="34">
        <v>5</v>
      </c>
      <c r="S210" s="38">
        <v>7</v>
      </c>
      <c r="T210" s="34">
        <v>7</v>
      </c>
      <c r="U210" s="34">
        <v>1</v>
      </c>
      <c r="V210" s="34">
        <v>7</v>
      </c>
      <c r="W210" s="34">
        <v>3</v>
      </c>
      <c r="X210" s="35">
        <v>8</v>
      </c>
      <c r="Y210" s="34">
        <v>8</v>
      </c>
      <c r="Z210" s="35">
        <v>12</v>
      </c>
      <c r="AA210" s="35">
        <v>5</v>
      </c>
    </row>
    <row r="211" spans="1:27" ht="15" x14ac:dyDescent="0.25">
      <c r="A211" s="2" t="s">
        <v>449</v>
      </c>
      <c r="B211" s="2" t="s">
        <v>450</v>
      </c>
      <c r="C211" s="2" t="s">
        <v>18</v>
      </c>
      <c r="D211" s="2">
        <v>0</v>
      </c>
      <c r="E211" s="2">
        <v>0</v>
      </c>
      <c r="F211" s="2">
        <v>0</v>
      </c>
      <c r="G211" s="2">
        <v>0</v>
      </c>
      <c r="H211" s="2">
        <v>1</v>
      </c>
      <c r="I211" s="2">
        <v>0</v>
      </c>
      <c r="J211" s="2">
        <v>0</v>
      </c>
      <c r="K211" s="2">
        <v>2</v>
      </c>
      <c r="L211" s="2">
        <v>5</v>
      </c>
      <c r="M211" s="2">
        <v>6</v>
      </c>
      <c r="N211" s="2">
        <v>2</v>
      </c>
      <c r="O211" s="2">
        <v>0</v>
      </c>
      <c r="P211" s="34">
        <v>1</v>
      </c>
      <c r="Q211" s="34">
        <v>8</v>
      </c>
      <c r="R211" s="34">
        <v>16</v>
      </c>
      <c r="S211" s="38">
        <v>3</v>
      </c>
      <c r="T211" s="34">
        <v>5</v>
      </c>
      <c r="U211" s="34">
        <v>5</v>
      </c>
      <c r="V211" s="34">
        <v>4</v>
      </c>
      <c r="W211" s="34">
        <v>4</v>
      </c>
      <c r="X211" s="35">
        <v>4</v>
      </c>
      <c r="Y211" s="34">
        <v>3</v>
      </c>
      <c r="Z211" s="35">
        <v>4</v>
      </c>
      <c r="AA211" s="35">
        <v>4</v>
      </c>
    </row>
    <row r="212" spans="1:27" ht="15" x14ac:dyDescent="0.25">
      <c r="A212" s="2" t="s">
        <v>451</v>
      </c>
      <c r="B212" s="2" t="s">
        <v>452</v>
      </c>
      <c r="C212" s="2" t="s">
        <v>10</v>
      </c>
      <c r="D212" s="2">
        <v>2</v>
      </c>
      <c r="E212" s="2">
        <v>1</v>
      </c>
      <c r="F212" s="2">
        <v>1</v>
      </c>
      <c r="G212" s="2">
        <v>0</v>
      </c>
      <c r="H212" s="2">
        <v>1</v>
      </c>
      <c r="I212" s="2">
        <v>0</v>
      </c>
      <c r="J212" s="2">
        <v>0</v>
      </c>
      <c r="K212" s="2">
        <v>0</v>
      </c>
      <c r="L212" s="2">
        <v>1</v>
      </c>
      <c r="M212" s="2">
        <v>0</v>
      </c>
      <c r="N212" s="2">
        <v>0</v>
      </c>
      <c r="O212" s="2">
        <v>0</v>
      </c>
      <c r="P212" s="34">
        <v>0</v>
      </c>
      <c r="Q212" s="34">
        <v>0</v>
      </c>
      <c r="R212" s="34">
        <v>1</v>
      </c>
      <c r="S212" s="38">
        <v>1</v>
      </c>
      <c r="T212" s="34">
        <v>0</v>
      </c>
      <c r="U212" s="34">
        <v>0</v>
      </c>
      <c r="V212" s="34">
        <v>0</v>
      </c>
      <c r="W212" s="34">
        <v>0</v>
      </c>
      <c r="X212" s="35">
        <v>1</v>
      </c>
      <c r="Y212" s="34">
        <v>1</v>
      </c>
      <c r="Z212" s="35">
        <v>1</v>
      </c>
      <c r="AA212" s="35">
        <v>1</v>
      </c>
    </row>
    <row r="213" spans="1:27" ht="15" x14ac:dyDescent="0.25">
      <c r="A213" s="2" t="s">
        <v>453</v>
      </c>
      <c r="B213" s="2" t="s">
        <v>454</v>
      </c>
      <c r="C213" s="2" t="s">
        <v>10</v>
      </c>
      <c r="D213" s="2">
        <v>7</v>
      </c>
      <c r="E213" s="2">
        <v>30</v>
      </c>
      <c r="F213" s="2">
        <v>33</v>
      </c>
      <c r="G213" s="2">
        <v>29</v>
      </c>
      <c r="H213" s="2">
        <v>41</v>
      </c>
      <c r="I213" s="2">
        <v>36</v>
      </c>
      <c r="J213" s="2">
        <v>12</v>
      </c>
      <c r="K213" s="2">
        <v>12</v>
      </c>
      <c r="L213" s="2">
        <v>26</v>
      </c>
      <c r="M213" s="2">
        <v>47</v>
      </c>
      <c r="N213" s="2">
        <v>37</v>
      </c>
      <c r="O213" s="2">
        <v>13</v>
      </c>
      <c r="P213" s="34">
        <v>26</v>
      </c>
      <c r="Q213" s="34">
        <v>20</v>
      </c>
      <c r="R213" s="34">
        <v>62</v>
      </c>
      <c r="S213" s="38">
        <v>31</v>
      </c>
      <c r="T213" s="34">
        <v>27</v>
      </c>
      <c r="U213" s="34">
        <v>9</v>
      </c>
      <c r="V213" s="34">
        <v>9</v>
      </c>
      <c r="W213" s="34">
        <v>23</v>
      </c>
      <c r="X213" s="35">
        <v>26</v>
      </c>
      <c r="Y213" s="34">
        <v>58</v>
      </c>
      <c r="Z213" s="35">
        <v>40</v>
      </c>
      <c r="AA213" s="35">
        <v>17</v>
      </c>
    </row>
    <row r="214" spans="1:27" ht="15" x14ac:dyDescent="0.25">
      <c r="A214" s="2" t="s">
        <v>455</v>
      </c>
      <c r="B214" s="2" t="s">
        <v>456</v>
      </c>
      <c r="C214" s="2" t="s">
        <v>9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2</v>
      </c>
      <c r="J214" s="2">
        <v>0</v>
      </c>
      <c r="K214" s="2">
        <v>0</v>
      </c>
      <c r="L214" s="2">
        <v>1</v>
      </c>
      <c r="M214" s="2">
        <v>0</v>
      </c>
      <c r="N214" s="2">
        <v>0</v>
      </c>
      <c r="O214" s="2">
        <v>0</v>
      </c>
      <c r="P214" s="34">
        <v>1</v>
      </c>
      <c r="Q214" s="34">
        <v>1</v>
      </c>
      <c r="R214" s="34">
        <v>1</v>
      </c>
      <c r="S214" s="38">
        <v>0</v>
      </c>
      <c r="T214" s="34">
        <v>1</v>
      </c>
      <c r="U214" s="34">
        <v>1</v>
      </c>
      <c r="V214" s="34">
        <v>0</v>
      </c>
      <c r="W214" s="34">
        <v>0</v>
      </c>
      <c r="X214" s="35">
        <v>0</v>
      </c>
      <c r="Y214" s="34">
        <v>5</v>
      </c>
      <c r="Z214" s="35">
        <v>5</v>
      </c>
      <c r="AA214" s="35">
        <v>0</v>
      </c>
    </row>
    <row r="215" spans="1:27" ht="15" x14ac:dyDescent="0.25">
      <c r="A215" s="2" t="s">
        <v>457</v>
      </c>
      <c r="B215" s="2" t="s">
        <v>458</v>
      </c>
      <c r="C215" s="2" t="s">
        <v>9</v>
      </c>
      <c r="D215" s="2">
        <v>0</v>
      </c>
      <c r="E215" s="2">
        <v>1</v>
      </c>
      <c r="F215" s="2">
        <v>0</v>
      </c>
      <c r="G215" s="2">
        <v>0</v>
      </c>
      <c r="H215" s="2">
        <v>0</v>
      </c>
      <c r="I215" s="2">
        <v>6</v>
      </c>
      <c r="J215" s="2">
        <v>0</v>
      </c>
      <c r="K215" s="2">
        <v>7</v>
      </c>
      <c r="L215" s="2">
        <v>39</v>
      </c>
      <c r="M215" s="2">
        <v>45</v>
      </c>
      <c r="N215" s="2">
        <v>20</v>
      </c>
      <c r="O215" s="2">
        <v>1</v>
      </c>
      <c r="P215" s="34">
        <v>48</v>
      </c>
      <c r="Q215" s="34">
        <v>15</v>
      </c>
      <c r="R215" s="34">
        <v>37</v>
      </c>
      <c r="S215" s="38">
        <v>21</v>
      </c>
      <c r="T215" s="34">
        <v>28</v>
      </c>
      <c r="U215" s="34">
        <v>15</v>
      </c>
      <c r="V215" s="34">
        <v>0</v>
      </c>
      <c r="W215" s="34">
        <v>20</v>
      </c>
      <c r="X215" s="35">
        <v>25</v>
      </c>
      <c r="Y215" s="34">
        <v>27</v>
      </c>
      <c r="Z215" s="35">
        <v>47</v>
      </c>
      <c r="AA215" s="35">
        <v>0</v>
      </c>
    </row>
    <row r="216" spans="1:27" ht="15" x14ac:dyDescent="0.25">
      <c r="A216" s="2" t="s">
        <v>459</v>
      </c>
      <c r="B216" s="2" t="s">
        <v>460</v>
      </c>
      <c r="C216" s="2" t="s">
        <v>25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34">
        <v>0</v>
      </c>
      <c r="Q216" s="34">
        <v>6</v>
      </c>
      <c r="R216" s="34">
        <v>0</v>
      </c>
      <c r="S216" s="38">
        <v>0</v>
      </c>
      <c r="T216" s="34">
        <v>0</v>
      </c>
      <c r="U216" s="34">
        <v>0</v>
      </c>
      <c r="V216" s="34">
        <v>0</v>
      </c>
      <c r="W216" s="34">
        <v>0</v>
      </c>
      <c r="X216" s="35">
        <v>0</v>
      </c>
      <c r="Y216" s="34">
        <v>8</v>
      </c>
      <c r="Z216" s="35">
        <v>8</v>
      </c>
      <c r="AA216" s="35">
        <v>0</v>
      </c>
    </row>
    <row r="217" spans="1:27" ht="15" x14ac:dyDescent="0.25">
      <c r="A217" s="2" t="s">
        <v>461</v>
      </c>
      <c r="B217" s="2" t="s">
        <v>462</v>
      </c>
      <c r="C217" s="2" t="s">
        <v>23</v>
      </c>
      <c r="D217" s="2">
        <v>0</v>
      </c>
      <c r="E217" s="2">
        <v>18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19</v>
      </c>
      <c r="N217" s="2">
        <v>19</v>
      </c>
      <c r="O217" s="6">
        <v>0</v>
      </c>
      <c r="P217" s="34">
        <v>0</v>
      </c>
      <c r="Q217" s="34">
        <v>5</v>
      </c>
      <c r="R217" s="34">
        <v>14</v>
      </c>
      <c r="S217" s="38">
        <v>0</v>
      </c>
      <c r="T217" s="34">
        <v>0</v>
      </c>
      <c r="U217" s="34">
        <v>0</v>
      </c>
      <c r="V217" s="34">
        <v>0</v>
      </c>
      <c r="W217" s="34">
        <v>18</v>
      </c>
      <c r="X217" s="35">
        <v>0</v>
      </c>
      <c r="Y217" s="34">
        <v>20</v>
      </c>
      <c r="Z217" s="35">
        <v>9</v>
      </c>
      <c r="AA217" s="35">
        <v>0</v>
      </c>
    </row>
    <row r="218" spans="1:27" ht="15" x14ac:dyDescent="0.25">
      <c r="A218" s="2" t="s">
        <v>463</v>
      </c>
      <c r="B218" s="2" t="s">
        <v>464</v>
      </c>
      <c r="C218" s="2" t="s">
        <v>9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34">
        <v>0</v>
      </c>
      <c r="Q218" s="34">
        <v>0</v>
      </c>
      <c r="R218" s="34">
        <v>1</v>
      </c>
      <c r="S218" s="38">
        <v>1</v>
      </c>
      <c r="T218" s="34">
        <v>0</v>
      </c>
      <c r="U218" s="34">
        <v>0</v>
      </c>
      <c r="V218" s="34">
        <v>0</v>
      </c>
      <c r="W218" s="34">
        <v>2</v>
      </c>
      <c r="X218" s="35">
        <v>2</v>
      </c>
      <c r="Y218" s="34">
        <v>1</v>
      </c>
      <c r="Z218" s="35">
        <v>1</v>
      </c>
      <c r="AA218" s="35">
        <v>0</v>
      </c>
    </row>
    <row r="219" spans="1:27" ht="15" x14ac:dyDescent="0.25">
      <c r="A219" s="2" t="s">
        <v>465</v>
      </c>
      <c r="B219" s="2" t="s">
        <v>466</v>
      </c>
      <c r="C219" s="2" t="s">
        <v>12</v>
      </c>
      <c r="D219" s="2">
        <v>0</v>
      </c>
      <c r="E219" s="2">
        <v>0</v>
      </c>
      <c r="F219" s="2">
        <v>1</v>
      </c>
      <c r="G219" s="2">
        <v>1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1</v>
      </c>
      <c r="N219" s="2">
        <v>0</v>
      </c>
      <c r="O219" s="6">
        <v>0</v>
      </c>
      <c r="P219" s="34">
        <v>0</v>
      </c>
      <c r="Q219" s="34">
        <v>0</v>
      </c>
      <c r="R219" s="34">
        <v>1</v>
      </c>
      <c r="S219" s="38">
        <v>0</v>
      </c>
      <c r="T219" s="34">
        <v>0</v>
      </c>
      <c r="U219" s="34">
        <v>0</v>
      </c>
      <c r="V219" s="34">
        <v>0</v>
      </c>
      <c r="W219" s="34">
        <v>0</v>
      </c>
      <c r="X219" s="35">
        <v>1</v>
      </c>
      <c r="Y219" s="34">
        <v>0</v>
      </c>
      <c r="Z219" s="35">
        <v>1</v>
      </c>
      <c r="AA219" s="35">
        <v>0</v>
      </c>
    </row>
    <row r="220" spans="1:27" ht="15" x14ac:dyDescent="0.25">
      <c r="A220" s="2" t="s">
        <v>467</v>
      </c>
      <c r="B220" s="2" t="s">
        <v>468</v>
      </c>
      <c r="C220" s="2" t="s">
        <v>24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13</v>
      </c>
      <c r="O220" s="2">
        <v>1</v>
      </c>
      <c r="P220" s="34">
        <v>1</v>
      </c>
      <c r="Q220" s="34">
        <v>15</v>
      </c>
      <c r="R220" s="34">
        <v>0</v>
      </c>
      <c r="S220" s="38">
        <v>0</v>
      </c>
      <c r="T220" s="34">
        <v>0</v>
      </c>
      <c r="U220" s="34">
        <v>0</v>
      </c>
      <c r="V220" s="34">
        <v>0</v>
      </c>
      <c r="W220" s="34">
        <v>0</v>
      </c>
      <c r="X220" s="35">
        <v>0</v>
      </c>
      <c r="Y220" s="34">
        <v>0</v>
      </c>
      <c r="Z220" s="35">
        <v>0</v>
      </c>
      <c r="AA220" s="35">
        <v>0</v>
      </c>
    </row>
    <row r="221" spans="1:27" ht="15" x14ac:dyDescent="0.25">
      <c r="A221" s="2" t="s">
        <v>469</v>
      </c>
      <c r="B221" s="2" t="s">
        <v>470</v>
      </c>
      <c r="C221" s="2" t="s">
        <v>16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34">
        <v>0</v>
      </c>
      <c r="Q221" s="34">
        <v>0</v>
      </c>
      <c r="R221" s="34">
        <v>0</v>
      </c>
      <c r="S221" s="38">
        <v>0</v>
      </c>
      <c r="T221" s="34">
        <v>0</v>
      </c>
      <c r="U221" s="34">
        <v>0</v>
      </c>
      <c r="V221" s="34">
        <v>0</v>
      </c>
      <c r="W221" s="34">
        <v>0</v>
      </c>
      <c r="X221" s="35">
        <v>0</v>
      </c>
      <c r="Y221" s="34">
        <v>0</v>
      </c>
      <c r="Z221" s="35">
        <v>0</v>
      </c>
      <c r="AA221" s="35">
        <v>0</v>
      </c>
    </row>
    <row r="222" spans="1:27" ht="15" x14ac:dyDescent="0.25">
      <c r="A222" s="2" t="s">
        <v>471</v>
      </c>
      <c r="B222" s="2" t="s">
        <v>472</v>
      </c>
      <c r="C222" s="2" t="s">
        <v>14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</v>
      </c>
      <c r="P222" s="34">
        <v>0</v>
      </c>
      <c r="Q222" s="34">
        <v>1</v>
      </c>
      <c r="R222" s="34">
        <v>0</v>
      </c>
      <c r="S222" s="38">
        <v>0</v>
      </c>
      <c r="T222" s="34">
        <v>0</v>
      </c>
      <c r="U222" s="34">
        <v>0</v>
      </c>
      <c r="V222" s="34">
        <v>0</v>
      </c>
      <c r="W222" s="34">
        <v>1</v>
      </c>
      <c r="X222" s="35">
        <v>3</v>
      </c>
      <c r="Y222" s="34">
        <v>4</v>
      </c>
      <c r="Z222" s="35">
        <v>4</v>
      </c>
      <c r="AA222" s="35">
        <v>0</v>
      </c>
    </row>
    <row r="223" spans="1:27" ht="15" x14ac:dyDescent="0.25">
      <c r="A223" s="2" t="s">
        <v>473</v>
      </c>
      <c r="B223" s="2" t="s">
        <v>474</v>
      </c>
      <c r="C223" s="2" t="s">
        <v>23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1</v>
      </c>
      <c r="M223" s="2">
        <v>0</v>
      </c>
      <c r="N223" s="2">
        <v>0</v>
      </c>
      <c r="O223" s="2">
        <v>0</v>
      </c>
      <c r="P223" s="34">
        <v>0</v>
      </c>
      <c r="Q223" s="34">
        <v>0</v>
      </c>
      <c r="R223" s="34">
        <v>1</v>
      </c>
      <c r="S223" s="38">
        <v>0</v>
      </c>
      <c r="T223" s="34">
        <v>0</v>
      </c>
      <c r="U223" s="34">
        <v>0</v>
      </c>
      <c r="V223" s="34">
        <v>0</v>
      </c>
      <c r="W223" s="34">
        <v>0</v>
      </c>
      <c r="X223" s="35">
        <v>0</v>
      </c>
      <c r="Y223" s="34">
        <v>0</v>
      </c>
      <c r="Z223" s="35">
        <v>2</v>
      </c>
      <c r="AA223" s="35">
        <v>0</v>
      </c>
    </row>
    <row r="224" spans="1:27" ht="15" x14ac:dyDescent="0.25">
      <c r="A224" s="2" t="s">
        <v>475</v>
      </c>
      <c r="B224" s="2" t="s">
        <v>476</v>
      </c>
      <c r="C224" s="2" t="s">
        <v>23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1</v>
      </c>
      <c r="M224" s="2">
        <v>0</v>
      </c>
      <c r="N224" s="2">
        <v>1</v>
      </c>
      <c r="O224" s="2">
        <v>0</v>
      </c>
      <c r="P224" s="34">
        <v>1</v>
      </c>
      <c r="Q224" s="34">
        <v>0</v>
      </c>
      <c r="R224" s="34">
        <v>0</v>
      </c>
      <c r="S224" s="38">
        <v>0</v>
      </c>
      <c r="T224" s="34">
        <v>0</v>
      </c>
      <c r="U224" s="34">
        <v>0</v>
      </c>
      <c r="V224" s="34">
        <v>0</v>
      </c>
      <c r="W224" s="34">
        <v>0</v>
      </c>
      <c r="X224" s="35">
        <v>0</v>
      </c>
      <c r="Y224" s="34">
        <v>1</v>
      </c>
      <c r="Z224" s="35">
        <v>1</v>
      </c>
      <c r="AA224" s="35">
        <v>0</v>
      </c>
    </row>
    <row r="225" spans="1:27" ht="15" x14ac:dyDescent="0.25">
      <c r="A225" s="2" t="s">
        <v>477</v>
      </c>
      <c r="B225" s="2" t="s">
        <v>478</v>
      </c>
      <c r="C225" s="2" t="s">
        <v>23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34">
        <v>0</v>
      </c>
      <c r="Q225" s="34">
        <v>0</v>
      </c>
      <c r="R225" s="34">
        <v>0</v>
      </c>
      <c r="S225" s="38">
        <v>0</v>
      </c>
      <c r="T225" s="34">
        <v>0</v>
      </c>
      <c r="U225" s="34">
        <v>0</v>
      </c>
      <c r="V225" s="34">
        <v>0</v>
      </c>
      <c r="W225" s="34">
        <v>0</v>
      </c>
      <c r="X225" s="35">
        <v>0</v>
      </c>
      <c r="Y225" s="34">
        <v>0</v>
      </c>
      <c r="Z225" s="35">
        <v>0</v>
      </c>
      <c r="AA225" s="35">
        <v>0</v>
      </c>
    </row>
    <row r="226" spans="1:27" ht="15" x14ac:dyDescent="0.25">
      <c r="A226" s="2" t="s">
        <v>479</v>
      </c>
      <c r="B226" s="2" t="s">
        <v>480</v>
      </c>
      <c r="C226" s="2" t="s">
        <v>8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3</v>
      </c>
      <c r="M226" s="2">
        <v>4</v>
      </c>
      <c r="N226" s="2">
        <v>4</v>
      </c>
      <c r="O226" s="2">
        <v>0</v>
      </c>
      <c r="P226" s="34">
        <v>0</v>
      </c>
      <c r="Q226" s="34">
        <v>0</v>
      </c>
      <c r="R226" s="34">
        <v>1</v>
      </c>
      <c r="S226" s="38">
        <v>1</v>
      </c>
      <c r="T226" s="34">
        <v>0</v>
      </c>
      <c r="U226" s="34">
        <v>0</v>
      </c>
      <c r="V226" s="34">
        <v>0</v>
      </c>
      <c r="W226" s="34">
        <v>0</v>
      </c>
      <c r="X226" s="35">
        <v>2</v>
      </c>
      <c r="Y226" s="34">
        <v>4</v>
      </c>
      <c r="Z226" s="35">
        <v>1</v>
      </c>
      <c r="AA226" s="35">
        <v>0</v>
      </c>
    </row>
    <row r="227" spans="1:27" ht="15" x14ac:dyDescent="0.25">
      <c r="A227" s="2" t="s">
        <v>481</v>
      </c>
      <c r="B227" s="2" t="s">
        <v>482</v>
      </c>
      <c r="C227" s="2" t="s">
        <v>12</v>
      </c>
      <c r="D227" s="2">
        <v>0</v>
      </c>
      <c r="E227" s="2">
        <v>0</v>
      </c>
      <c r="F227" s="2">
        <v>1</v>
      </c>
      <c r="G227" s="2">
        <v>1</v>
      </c>
      <c r="H227" s="2">
        <v>1</v>
      </c>
      <c r="I227" s="2">
        <v>0</v>
      </c>
      <c r="J227" s="2">
        <v>0</v>
      </c>
      <c r="K227" s="2">
        <v>0</v>
      </c>
      <c r="L227" s="2">
        <v>1</v>
      </c>
      <c r="M227" s="2">
        <v>0</v>
      </c>
      <c r="N227" s="2">
        <v>1</v>
      </c>
      <c r="O227" s="2">
        <v>0</v>
      </c>
      <c r="P227" s="34">
        <v>0</v>
      </c>
      <c r="Q227" s="34">
        <v>0</v>
      </c>
      <c r="R227" s="34">
        <v>0</v>
      </c>
      <c r="S227" s="38">
        <v>2</v>
      </c>
      <c r="T227" s="34">
        <v>0</v>
      </c>
      <c r="U227" s="34">
        <v>0</v>
      </c>
      <c r="V227" s="34">
        <v>0</v>
      </c>
      <c r="W227" s="34">
        <v>1</v>
      </c>
      <c r="X227" s="35">
        <v>1</v>
      </c>
      <c r="Y227" s="34">
        <v>2</v>
      </c>
      <c r="Z227" s="35">
        <v>2</v>
      </c>
      <c r="AA227" s="35">
        <v>0</v>
      </c>
    </row>
    <row r="228" spans="1:27" ht="15" x14ac:dyDescent="0.25">
      <c r="A228" s="2" t="s">
        <v>483</v>
      </c>
      <c r="B228" s="2" t="s">
        <v>484</v>
      </c>
      <c r="C228" s="2" t="s">
        <v>8</v>
      </c>
      <c r="D228" s="2">
        <v>0</v>
      </c>
      <c r="E228" s="2">
        <v>0</v>
      </c>
      <c r="F228" s="2">
        <v>0</v>
      </c>
      <c r="G228" s="2">
        <v>0</v>
      </c>
      <c r="H228" s="2">
        <v>11</v>
      </c>
      <c r="I228" s="2">
        <v>0</v>
      </c>
      <c r="J228" s="2">
        <v>0</v>
      </c>
      <c r="K228" s="2">
        <v>7</v>
      </c>
      <c r="L228" s="2">
        <v>13</v>
      </c>
      <c r="M228" s="2">
        <v>18</v>
      </c>
      <c r="N228" s="2">
        <v>9</v>
      </c>
      <c r="O228" s="2">
        <v>0</v>
      </c>
      <c r="P228" s="34">
        <v>4</v>
      </c>
      <c r="Q228" s="34">
        <v>4</v>
      </c>
      <c r="R228" s="34">
        <v>6</v>
      </c>
      <c r="S228" s="38">
        <v>7</v>
      </c>
      <c r="T228" s="34">
        <v>3</v>
      </c>
      <c r="U228" s="34">
        <v>1</v>
      </c>
      <c r="V228" s="34">
        <v>0</v>
      </c>
      <c r="W228" s="34">
        <v>4</v>
      </c>
      <c r="X228" s="35">
        <v>4</v>
      </c>
      <c r="Y228" s="34">
        <v>10</v>
      </c>
      <c r="Z228" s="35">
        <v>8</v>
      </c>
      <c r="AA228" s="35">
        <v>0</v>
      </c>
    </row>
    <row r="229" spans="1:27" ht="15" x14ac:dyDescent="0.25">
      <c r="A229" s="2" t="s">
        <v>485</v>
      </c>
      <c r="B229" s="2" t="s">
        <v>486</v>
      </c>
      <c r="C229" s="2" t="s">
        <v>23</v>
      </c>
      <c r="D229" s="2">
        <v>0</v>
      </c>
      <c r="E229" s="2">
        <v>11</v>
      </c>
      <c r="F229" s="2">
        <v>1</v>
      </c>
      <c r="G229" s="2">
        <v>1</v>
      </c>
      <c r="H229" s="2">
        <v>0</v>
      </c>
      <c r="I229" s="2">
        <v>0</v>
      </c>
      <c r="J229" s="2">
        <v>0</v>
      </c>
      <c r="K229" s="2">
        <v>11</v>
      </c>
      <c r="L229" s="2">
        <v>17</v>
      </c>
      <c r="M229" s="2">
        <v>12</v>
      </c>
      <c r="N229" s="2">
        <v>23</v>
      </c>
      <c r="O229" s="2">
        <v>0</v>
      </c>
      <c r="P229" s="34">
        <v>1</v>
      </c>
      <c r="Q229" s="34">
        <v>10</v>
      </c>
      <c r="R229" s="34">
        <v>15</v>
      </c>
      <c r="S229" s="38">
        <v>0</v>
      </c>
      <c r="T229" s="34">
        <v>0</v>
      </c>
      <c r="U229" s="34">
        <v>0</v>
      </c>
      <c r="V229" s="34">
        <v>0</v>
      </c>
      <c r="W229" s="34">
        <v>31</v>
      </c>
      <c r="X229" s="35">
        <v>0</v>
      </c>
      <c r="Y229" s="34">
        <v>0</v>
      </c>
      <c r="Z229" s="35">
        <v>23</v>
      </c>
      <c r="AA229" s="35">
        <v>19</v>
      </c>
    </row>
    <row r="230" spans="1:27" ht="15" x14ac:dyDescent="0.25">
      <c r="A230" s="2" t="s">
        <v>487</v>
      </c>
      <c r="B230" s="2" t="s">
        <v>488</v>
      </c>
      <c r="C230" s="2" t="s">
        <v>9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20</v>
      </c>
      <c r="J230" s="2">
        <v>0</v>
      </c>
      <c r="K230" s="2">
        <v>11</v>
      </c>
      <c r="L230" s="2">
        <v>13</v>
      </c>
      <c r="M230" s="2">
        <v>14</v>
      </c>
      <c r="N230" s="2">
        <v>15</v>
      </c>
      <c r="O230" s="2">
        <v>17</v>
      </c>
      <c r="P230" s="34">
        <v>14</v>
      </c>
      <c r="Q230" s="34">
        <v>18</v>
      </c>
      <c r="R230" s="34">
        <v>0</v>
      </c>
      <c r="S230" s="38">
        <v>18</v>
      </c>
      <c r="T230" s="34">
        <v>14</v>
      </c>
      <c r="U230" s="34">
        <v>0</v>
      </c>
      <c r="V230" s="34">
        <v>0</v>
      </c>
      <c r="W230" s="34">
        <v>17</v>
      </c>
      <c r="X230" s="35">
        <v>9</v>
      </c>
      <c r="Y230" s="34">
        <v>12</v>
      </c>
      <c r="Z230" s="35">
        <v>23</v>
      </c>
      <c r="AA230" s="35">
        <v>0</v>
      </c>
    </row>
    <row r="231" spans="1:27" ht="15" x14ac:dyDescent="0.25">
      <c r="A231" s="2" t="s">
        <v>489</v>
      </c>
      <c r="B231" s="2" t="s">
        <v>490</v>
      </c>
      <c r="C231" s="2" t="s">
        <v>8</v>
      </c>
      <c r="D231" s="2">
        <v>0</v>
      </c>
      <c r="E231" s="2">
        <v>0</v>
      </c>
      <c r="F231" s="2">
        <v>0</v>
      </c>
      <c r="G231" s="2">
        <v>4</v>
      </c>
      <c r="H231" s="2">
        <v>0</v>
      </c>
      <c r="I231" s="2">
        <v>2</v>
      </c>
      <c r="J231" s="2">
        <v>1</v>
      </c>
      <c r="K231" s="2">
        <v>13</v>
      </c>
      <c r="L231" s="2">
        <v>24</v>
      </c>
      <c r="M231" s="2">
        <v>29</v>
      </c>
      <c r="N231" s="2">
        <v>26</v>
      </c>
      <c r="O231" s="2">
        <v>6</v>
      </c>
      <c r="P231" s="34">
        <v>9</v>
      </c>
      <c r="Q231" s="34">
        <v>13</v>
      </c>
      <c r="R231" s="34">
        <v>24</v>
      </c>
      <c r="S231" s="38">
        <v>17</v>
      </c>
      <c r="T231" s="34">
        <v>17</v>
      </c>
      <c r="U231" s="34">
        <v>10</v>
      </c>
      <c r="V231" s="34">
        <v>2</v>
      </c>
      <c r="W231" s="34">
        <v>11</v>
      </c>
      <c r="X231" s="35">
        <v>18</v>
      </c>
      <c r="Y231" s="34">
        <v>28</v>
      </c>
      <c r="Z231" s="35">
        <v>28</v>
      </c>
      <c r="AA231" s="35">
        <v>9</v>
      </c>
    </row>
    <row r="232" spans="1:27" ht="15" x14ac:dyDescent="0.25">
      <c r="A232" s="2" t="s">
        <v>491</v>
      </c>
      <c r="B232" s="2" t="s">
        <v>492</v>
      </c>
      <c r="C232" s="2" t="s">
        <v>16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1</v>
      </c>
      <c r="L232" s="2">
        <v>0</v>
      </c>
      <c r="M232" s="2">
        <v>0</v>
      </c>
      <c r="N232" s="2">
        <v>0</v>
      </c>
      <c r="O232" s="2">
        <v>0</v>
      </c>
      <c r="P232" s="34">
        <v>0</v>
      </c>
      <c r="Q232" s="34">
        <v>0</v>
      </c>
      <c r="R232" s="34">
        <v>0</v>
      </c>
      <c r="S232" s="38">
        <v>0</v>
      </c>
      <c r="T232" s="34">
        <v>1</v>
      </c>
      <c r="U232" s="34">
        <v>0</v>
      </c>
      <c r="V232" s="34">
        <v>0</v>
      </c>
      <c r="W232" s="34">
        <v>0</v>
      </c>
      <c r="X232" s="35">
        <v>0</v>
      </c>
      <c r="Y232" s="34">
        <v>2</v>
      </c>
      <c r="Z232" s="35">
        <v>0</v>
      </c>
      <c r="AA232" s="35">
        <v>0</v>
      </c>
    </row>
    <row r="233" spans="1:27" ht="15" x14ac:dyDescent="0.25">
      <c r="A233" s="2" t="s">
        <v>493</v>
      </c>
      <c r="B233" s="2" t="s">
        <v>494</v>
      </c>
      <c r="C233" s="2" t="s">
        <v>25</v>
      </c>
      <c r="D233" s="2">
        <v>0</v>
      </c>
      <c r="E233" s="2">
        <v>8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4</v>
      </c>
      <c r="N233" s="2">
        <v>0</v>
      </c>
      <c r="O233" s="6">
        <v>0</v>
      </c>
      <c r="P233" s="34">
        <v>6</v>
      </c>
      <c r="Q233" s="34">
        <v>6</v>
      </c>
      <c r="R233" s="34">
        <v>0</v>
      </c>
      <c r="S233" s="38">
        <v>0</v>
      </c>
      <c r="T233" s="34">
        <v>0</v>
      </c>
      <c r="U233" s="34">
        <v>0</v>
      </c>
      <c r="V233" s="34">
        <v>0</v>
      </c>
      <c r="W233" s="34">
        <v>0</v>
      </c>
      <c r="X233" s="35">
        <v>6</v>
      </c>
      <c r="Y233" s="34">
        <v>6</v>
      </c>
      <c r="Z233" s="35">
        <v>5</v>
      </c>
      <c r="AA233" s="35">
        <v>0</v>
      </c>
    </row>
    <row r="234" spans="1:27" ht="15" x14ac:dyDescent="0.25">
      <c r="A234" s="2" t="s">
        <v>495</v>
      </c>
      <c r="B234" s="2" t="s">
        <v>496</v>
      </c>
      <c r="C234" s="2" t="s">
        <v>10</v>
      </c>
      <c r="D234" s="2">
        <v>0</v>
      </c>
      <c r="E234" s="2">
        <v>0</v>
      </c>
      <c r="F234" s="2">
        <v>0</v>
      </c>
      <c r="G234" s="2">
        <v>15</v>
      </c>
      <c r="H234" s="2">
        <v>17</v>
      </c>
      <c r="I234" s="2">
        <v>0</v>
      </c>
      <c r="J234" s="2">
        <v>0</v>
      </c>
      <c r="K234" s="2">
        <v>0</v>
      </c>
      <c r="L234" s="2">
        <v>7</v>
      </c>
      <c r="M234" s="2">
        <v>9</v>
      </c>
      <c r="N234" s="2">
        <v>9</v>
      </c>
      <c r="O234" s="6">
        <v>0</v>
      </c>
      <c r="P234" s="34">
        <v>20</v>
      </c>
      <c r="Q234" s="34">
        <v>8</v>
      </c>
      <c r="R234" s="34">
        <v>17</v>
      </c>
      <c r="S234" s="38">
        <v>10</v>
      </c>
      <c r="T234" s="34">
        <v>0</v>
      </c>
      <c r="U234" s="34">
        <v>22</v>
      </c>
      <c r="V234" s="34">
        <v>0</v>
      </c>
      <c r="W234" s="34">
        <v>9</v>
      </c>
      <c r="X234" s="35">
        <v>22</v>
      </c>
      <c r="Y234" s="34">
        <v>38</v>
      </c>
      <c r="Z234" s="35">
        <v>7</v>
      </c>
      <c r="AA234" s="35">
        <v>0</v>
      </c>
    </row>
    <row r="235" spans="1:27" ht="15" x14ac:dyDescent="0.25">
      <c r="A235" s="2" t="s">
        <v>497</v>
      </c>
      <c r="B235" s="2" t="s">
        <v>498</v>
      </c>
      <c r="C235" s="2" t="s">
        <v>17</v>
      </c>
      <c r="D235" s="2">
        <v>0</v>
      </c>
      <c r="E235" s="2">
        <v>0</v>
      </c>
      <c r="F235" s="2">
        <v>0</v>
      </c>
      <c r="G235" s="2">
        <v>0</v>
      </c>
      <c r="H235" s="2">
        <v>1</v>
      </c>
      <c r="I235" s="2">
        <v>0</v>
      </c>
      <c r="J235" s="2">
        <v>0</v>
      </c>
      <c r="K235" s="2">
        <v>0</v>
      </c>
      <c r="L235" s="2">
        <v>3</v>
      </c>
      <c r="M235" s="2">
        <v>3</v>
      </c>
      <c r="N235" s="2">
        <v>3</v>
      </c>
      <c r="O235" s="6">
        <v>3</v>
      </c>
      <c r="P235" s="34">
        <v>1</v>
      </c>
      <c r="Q235" s="34">
        <v>1</v>
      </c>
      <c r="R235" s="34">
        <v>7</v>
      </c>
      <c r="S235" s="38">
        <v>4</v>
      </c>
      <c r="T235" s="34">
        <v>3</v>
      </c>
      <c r="U235" s="34">
        <v>0</v>
      </c>
      <c r="V235" s="34">
        <v>0</v>
      </c>
      <c r="W235" s="34">
        <v>0</v>
      </c>
      <c r="X235" s="35">
        <v>0</v>
      </c>
      <c r="Y235" s="34">
        <v>0</v>
      </c>
      <c r="Z235" s="35">
        <v>0</v>
      </c>
      <c r="AA235" s="35">
        <v>0</v>
      </c>
    </row>
    <row r="236" spans="1:27" ht="15" x14ac:dyDescent="0.25">
      <c r="A236" s="2" t="s">
        <v>499</v>
      </c>
      <c r="B236" s="2" t="s">
        <v>500</v>
      </c>
      <c r="C236" s="2" t="s">
        <v>17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34">
        <v>0</v>
      </c>
      <c r="Q236" s="34">
        <v>0</v>
      </c>
      <c r="R236" s="34">
        <v>0</v>
      </c>
      <c r="S236" s="38">
        <v>0</v>
      </c>
      <c r="T236" s="34">
        <v>0</v>
      </c>
      <c r="U236" s="34">
        <v>0</v>
      </c>
      <c r="V236" s="34">
        <v>0</v>
      </c>
      <c r="W236" s="34">
        <v>0</v>
      </c>
      <c r="X236" s="35">
        <v>0</v>
      </c>
      <c r="Y236" s="34">
        <v>0</v>
      </c>
      <c r="Z236" s="35">
        <v>0</v>
      </c>
      <c r="AA236" s="35">
        <v>0</v>
      </c>
    </row>
    <row r="237" spans="1:27" ht="15" x14ac:dyDescent="0.25">
      <c r="A237" s="2" t="s">
        <v>501</v>
      </c>
      <c r="B237" s="2" t="s">
        <v>502</v>
      </c>
      <c r="C237" s="2" t="s">
        <v>15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34">
        <v>0</v>
      </c>
      <c r="Q237" s="34">
        <v>0</v>
      </c>
      <c r="R237" s="34">
        <v>0</v>
      </c>
      <c r="S237" s="38">
        <v>0</v>
      </c>
      <c r="T237" s="34">
        <v>0</v>
      </c>
      <c r="U237" s="34">
        <v>0</v>
      </c>
      <c r="V237" s="34">
        <v>0</v>
      </c>
      <c r="W237" s="34">
        <v>1</v>
      </c>
      <c r="X237" s="35">
        <v>1</v>
      </c>
      <c r="Y237" s="34">
        <v>1</v>
      </c>
      <c r="Z237" s="35">
        <v>0</v>
      </c>
      <c r="AA237" s="35">
        <v>0</v>
      </c>
    </row>
    <row r="238" spans="1:27" ht="15" x14ac:dyDescent="0.25">
      <c r="A238" s="2" t="s">
        <v>503</v>
      </c>
      <c r="B238" s="2" t="s">
        <v>504</v>
      </c>
      <c r="C238" s="2" t="s">
        <v>23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3</v>
      </c>
      <c r="O238" s="6">
        <v>0</v>
      </c>
      <c r="P238" s="34">
        <v>3</v>
      </c>
      <c r="Q238" s="34">
        <v>0</v>
      </c>
      <c r="R238" s="34">
        <v>0</v>
      </c>
      <c r="S238" s="38">
        <v>0</v>
      </c>
      <c r="T238" s="34">
        <v>0</v>
      </c>
      <c r="U238" s="34">
        <v>0</v>
      </c>
      <c r="V238" s="34">
        <v>1</v>
      </c>
      <c r="W238" s="34">
        <v>0</v>
      </c>
      <c r="X238" s="35">
        <v>0</v>
      </c>
      <c r="Y238" s="34">
        <v>1</v>
      </c>
      <c r="Z238" s="35">
        <v>0</v>
      </c>
      <c r="AA238" s="35">
        <v>0</v>
      </c>
    </row>
    <row r="239" spans="1:27" ht="15" x14ac:dyDescent="0.25">
      <c r="A239" s="2" t="s">
        <v>505</v>
      </c>
      <c r="B239" s="2" t="s">
        <v>506</v>
      </c>
      <c r="C239" s="2" t="s">
        <v>11</v>
      </c>
      <c r="D239" s="2">
        <v>0</v>
      </c>
      <c r="E239" s="2">
        <v>0</v>
      </c>
      <c r="F239" s="2">
        <v>0</v>
      </c>
      <c r="G239" s="2">
        <v>1</v>
      </c>
      <c r="H239" s="2">
        <v>28</v>
      </c>
      <c r="I239" s="2">
        <v>15</v>
      </c>
      <c r="J239" s="2">
        <v>14</v>
      </c>
      <c r="K239" s="2">
        <v>6</v>
      </c>
      <c r="L239" s="2">
        <v>15</v>
      </c>
      <c r="M239" s="2">
        <v>3</v>
      </c>
      <c r="N239" s="2">
        <v>23</v>
      </c>
      <c r="O239" s="2">
        <v>1</v>
      </c>
      <c r="P239" s="34">
        <v>9</v>
      </c>
      <c r="Q239" s="34">
        <v>8</v>
      </c>
      <c r="R239" s="34">
        <v>12</v>
      </c>
      <c r="S239" s="38">
        <v>9</v>
      </c>
      <c r="T239" s="34">
        <v>8</v>
      </c>
      <c r="U239" s="34">
        <v>1</v>
      </c>
      <c r="V239" s="34">
        <v>0</v>
      </c>
      <c r="W239" s="34">
        <v>0</v>
      </c>
      <c r="X239" s="35">
        <v>16</v>
      </c>
      <c r="Y239" s="34">
        <v>2</v>
      </c>
      <c r="Z239" s="35">
        <v>4</v>
      </c>
      <c r="AA239" s="35">
        <v>2</v>
      </c>
    </row>
    <row r="240" spans="1:27" ht="15" x14ac:dyDescent="0.25">
      <c r="A240" s="2" t="s">
        <v>507</v>
      </c>
      <c r="B240" s="2" t="s">
        <v>508</v>
      </c>
      <c r="C240" s="2" t="s">
        <v>24</v>
      </c>
      <c r="D240" s="2">
        <v>0</v>
      </c>
      <c r="E240" s="2">
        <v>0</v>
      </c>
      <c r="F240" s="2">
        <v>0</v>
      </c>
      <c r="G240" s="2">
        <v>0</v>
      </c>
      <c r="H240" s="2">
        <v>1</v>
      </c>
      <c r="I240" s="2">
        <v>0</v>
      </c>
      <c r="J240" s="2">
        <v>0</v>
      </c>
      <c r="K240" s="2">
        <v>0</v>
      </c>
      <c r="L240" s="2">
        <v>0</v>
      </c>
      <c r="M240" s="2">
        <v>1</v>
      </c>
      <c r="N240" s="2">
        <v>1</v>
      </c>
      <c r="O240" s="2">
        <v>0</v>
      </c>
      <c r="P240" s="34">
        <v>1</v>
      </c>
      <c r="Q240" s="34">
        <v>1</v>
      </c>
      <c r="R240" s="34">
        <v>1</v>
      </c>
      <c r="S240" s="38">
        <v>1</v>
      </c>
      <c r="T240" s="34">
        <v>1</v>
      </c>
      <c r="U240" s="34">
        <v>0</v>
      </c>
      <c r="V240" s="34">
        <v>0</v>
      </c>
      <c r="W240" s="34">
        <v>0</v>
      </c>
      <c r="X240" s="35">
        <v>0</v>
      </c>
      <c r="Y240" s="34">
        <v>0</v>
      </c>
      <c r="Z240" s="35">
        <v>1</v>
      </c>
      <c r="AA240" s="35">
        <v>0</v>
      </c>
    </row>
    <row r="241" spans="1:27" ht="15" x14ac:dyDescent="0.25">
      <c r="A241" s="2" t="s">
        <v>509</v>
      </c>
      <c r="B241" s="2" t="s">
        <v>510</v>
      </c>
      <c r="C241" s="2" t="s">
        <v>25</v>
      </c>
      <c r="D241" s="2">
        <v>46</v>
      </c>
      <c r="E241" s="2">
        <v>34</v>
      </c>
      <c r="F241" s="2">
        <v>28</v>
      </c>
      <c r="G241" s="2">
        <v>7</v>
      </c>
      <c r="H241" s="2">
        <v>5</v>
      </c>
      <c r="I241" s="2">
        <v>34</v>
      </c>
      <c r="J241" s="2">
        <v>34</v>
      </c>
      <c r="K241" s="2">
        <v>28</v>
      </c>
      <c r="L241" s="2">
        <v>68</v>
      </c>
      <c r="M241" s="2">
        <v>67</v>
      </c>
      <c r="N241" s="2">
        <v>62</v>
      </c>
      <c r="O241" s="2">
        <v>0</v>
      </c>
      <c r="P241" s="34">
        <v>24</v>
      </c>
      <c r="Q241" s="34">
        <v>68</v>
      </c>
      <c r="R241" s="34">
        <v>82</v>
      </c>
      <c r="S241" s="38">
        <v>41</v>
      </c>
      <c r="T241" s="34">
        <v>33</v>
      </c>
      <c r="U241" s="34">
        <v>20</v>
      </c>
      <c r="V241" s="34">
        <v>25</v>
      </c>
      <c r="W241" s="34">
        <v>0</v>
      </c>
      <c r="X241" s="35">
        <v>66</v>
      </c>
      <c r="Y241" s="34">
        <v>100</v>
      </c>
      <c r="Z241" s="35">
        <v>75</v>
      </c>
      <c r="AA241" s="35">
        <v>8</v>
      </c>
    </row>
    <row r="242" spans="1:27" ht="15" x14ac:dyDescent="0.25">
      <c r="A242" s="2" t="s">
        <v>511</v>
      </c>
      <c r="B242" s="2" t="s">
        <v>512</v>
      </c>
      <c r="C242" s="2" t="s">
        <v>15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0</v>
      </c>
      <c r="N242" s="2">
        <v>3</v>
      </c>
      <c r="O242" s="2">
        <v>3</v>
      </c>
      <c r="P242" s="34">
        <v>0</v>
      </c>
      <c r="Q242" s="34">
        <v>2</v>
      </c>
      <c r="R242" s="34">
        <v>0</v>
      </c>
      <c r="S242" s="38">
        <v>0</v>
      </c>
      <c r="T242" s="34">
        <v>0</v>
      </c>
      <c r="U242" s="34">
        <v>0</v>
      </c>
      <c r="V242" s="34">
        <v>0</v>
      </c>
      <c r="W242" s="34">
        <v>5</v>
      </c>
      <c r="X242" s="35">
        <v>6</v>
      </c>
      <c r="Y242" s="34">
        <v>5</v>
      </c>
      <c r="Z242" s="35">
        <v>3</v>
      </c>
      <c r="AA242" s="35">
        <v>0</v>
      </c>
    </row>
    <row r="243" spans="1:27" ht="15" x14ac:dyDescent="0.25">
      <c r="A243" s="2" t="s">
        <v>513</v>
      </c>
      <c r="B243" s="2" t="s">
        <v>514</v>
      </c>
      <c r="C243" s="2" t="s">
        <v>12</v>
      </c>
      <c r="D243" s="2">
        <v>0</v>
      </c>
      <c r="E243" s="2">
        <v>0</v>
      </c>
      <c r="F243" s="2">
        <v>1</v>
      </c>
      <c r="G243" s="2">
        <v>13</v>
      </c>
      <c r="H243" s="2">
        <v>0</v>
      </c>
      <c r="I243" s="2">
        <v>0</v>
      </c>
      <c r="J243" s="2">
        <v>0</v>
      </c>
      <c r="K243" s="2">
        <v>0</v>
      </c>
      <c r="L243" s="2">
        <v>11</v>
      </c>
      <c r="M243" s="2">
        <v>4</v>
      </c>
      <c r="N243" s="2">
        <v>0</v>
      </c>
      <c r="O243" s="6">
        <v>0</v>
      </c>
      <c r="P243" s="34">
        <v>0</v>
      </c>
      <c r="Q243" s="34">
        <v>0</v>
      </c>
      <c r="R243" s="34">
        <v>10</v>
      </c>
      <c r="S243" s="38">
        <v>0</v>
      </c>
      <c r="T243" s="34">
        <v>1</v>
      </c>
      <c r="U243" s="34">
        <v>11</v>
      </c>
      <c r="V243" s="34">
        <v>0</v>
      </c>
      <c r="W243" s="34">
        <v>9</v>
      </c>
      <c r="X243" s="35">
        <v>10</v>
      </c>
      <c r="Y243" s="34">
        <v>0</v>
      </c>
      <c r="Z243" s="35">
        <v>0</v>
      </c>
      <c r="AA243" s="35">
        <v>0</v>
      </c>
    </row>
    <row r="244" spans="1:27" ht="15" x14ac:dyDescent="0.25">
      <c r="A244" s="2" t="s">
        <v>515</v>
      </c>
      <c r="B244" s="2" t="s">
        <v>516</v>
      </c>
      <c r="C244" s="2" t="s">
        <v>8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3</v>
      </c>
      <c r="L244" s="2">
        <v>4</v>
      </c>
      <c r="M244" s="2">
        <v>4</v>
      </c>
      <c r="N244" s="2">
        <v>1</v>
      </c>
      <c r="O244" s="2">
        <v>0</v>
      </c>
      <c r="P244" s="34">
        <v>0</v>
      </c>
      <c r="Q244" s="34">
        <v>3</v>
      </c>
      <c r="R244" s="34">
        <v>4</v>
      </c>
      <c r="S244" s="38">
        <v>3</v>
      </c>
      <c r="T244" s="34">
        <v>3</v>
      </c>
      <c r="U244" s="34">
        <v>1</v>
      </c>
      <c r="V244" s="34">
        <v>1</v>
      </c>
      <c r="W244" s="34">
        <v>3</v>
      </c>
      <c r="X244" s="35">
        <v>2</v>
      </c>
      <c r="Y244" s="34">
        <v>2</v>
      </c>
      <c r="Z244" s="35">
        <v>2</v>
      </c>
      <c r="AA244" s="35">
        <v>4</v>
      </c>
    </row>
    <row r="245" spans="1:27" ht="15" x14ac:dyDescent="0.25">
      <c r="A245" s="2" t="s">
        <v>517</v>
      </c>
      <c r="B245" s="2" t="s">
        <v>518</v>
      </c>
      <c r="C245" s="2" t="s">
        <v>18</v>
      </c>
      <c r="D245" s="2">
        <v>0</v>
      </c>
      <c r="E245" s="2">
        <v>0</v>
      </c>
      <c r="F245" s="2">
        <v>0</v>
      </c>
      <c r="G245" s="2">
        <v>0</v>
      </c>
      <c r="H245" s="2">
        <v>1</v>
      </c>
      <c r="I245" s="2">
        <v>0</v>
      </c>
      <c r="J245" s="2">
        <v>0</v>
      </c>
      <c r="K245" s="2">
        <v>2</v>
      </c>
      <c r="L245" s="2">
        <v>1</v>
      </c>
      <c r="M245" s="2">
        <v>4</v>
      </c>
      <c r="N245" s="2">
        <v>1</v>
      </c>
      <c r="O245" s="6">
        <v>0</v>
      </c>
      <c r="P245" s="34">
        <v>0</v>
      </c>
      <c r="Q245" s="34">
        <v>2</v>
      </c>
      <c r="R245" s="34">
        <v>11</v>
      </c>
      <c r="S245" s="38">
        <v>10</v>
      </c>
      <c r="T245" s="34">
        <v>1</v>
      </c>
      <c r="U245" s="34">
        <v>0</v>
      </c>
      <c r="V245" s="34">
        <v>0</v>
      </c>
      <c r="W245" s="34">
        <v>1</v>
      </c>
      <c r="X245" s="35">
        <v>1</v>
      </c>
      <c r="Y245" s="34">
        <v>4</v>
      </c>
      <c r="Z245" s="35">
        <v>17</v>
      </c>
      <c r="AA245" s="35">
        <v>0</v>
      </c>
    </row>
    <row r="246" spans="1:27" ht="15" x14ac:dyDescent="0.25">
      <c r="A246" s="2" t="s">
        <v>519</v>
      </c>
      <c r="B246" s="2" t="s">
        <v>520</v>
      </c>
      <c r="C246" s="2" t="s">
        <v>19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2</v>
      </c>
      <c r="O246" s="2">
        <v>0</v>
      </c>
      <c r="P246" s="34">
        <v>0</v>
      </c>
      <c r="Q246" s="34">
        <v>0</v>
      </c>
      <c r="R246" s="34">
        <v>1</v>
      </c>
      <c r="S246" s="38">
        <v>1</v>
      </c>
      <c r="T246" s="34">
        <v>1</v>
      </c>
      <c r="U246" s="34">
        <v>0</v>
      </c>
      <c r="V246" s="34">
        <v>0</v>
      </c>
      <c r="W246" s="34">
        <v>0</v>
      </c>
      <c r="X246" s="35">
        <v>12</v>
      </c>
      <c r="Y246" s="34">
        <v>0</v>
      </c>
      <c r="Z246" s="35">
        <v>2</v>
      </c>
      <c r="AA246" s="35">
        <v>0</v>
      </c>
    </row>
    <row r="247" spans="1:27" ht="15" x14ac:dyDescent="0.25">
      <c r="A247" s="2" t="s">
        <v>521</v>
      </c>
      <c r="B247" s="2" t="s">
        <v>522</v>
      </c>
      <c r="C247" s="2" t="s">
        <v>25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34">
        <v>0</v>
      </c>
      <c r="Q247" s="34">
        <v>0</v>
      </c>
      <c r="R247" s="34">
        <v>0</v>
      </c>
      <c r="S247" s="38">
        <v>0</v>
      </c>
      <c r="T247" s="34">
        <v>0</v>
      </c>
      <c r="U247" s="34">
        <v>0</v>
      </c>
      <c r="V247" s="34">
        <v>0</v>
      </c>
      <c r="W247" s="34">
        <v>0</v>
      </c>
      <c r="X247" s="35">
        <v>11</v>
      </c>
      <c r="Y247" s="34">
        <v>11</v>
      </c>
      <c r="Z247" s="35">
        <v>9</v>
      </c>
      <c r="AA247" s="35">
        <v>0</v>
      </c>
    </row>
    <row r="248" spans="1:27" ht="15" x14ac:dyDescent="0.25">
      <c r="A248" s="2" t="s">
        <v>523</v>
      </c>
      <c r="B248" s="2" t="s">
        <v>524</v>
      </c>
      <c r="C248" s="2" t="s">
        <v>8</v>
      </c>
      <c r="D248" s="2">
        <v>0</v>
      </c>
      <c r="E248" s="2">
        <v>0</v>
      </c>
      <c r="F248" s="2">
        <v>0</v>
      </c>
      <c r="G248" s="2">
        <v>0</v>
      </c>
      <c r="H248" s="2">
        <v>33</v>
      </c>
      <c r="I248" s="2">
        <v>11</v>
      </c>
      <c r="J248" s="2">
        <v>13</v>
      </c>
      <c r="K248" s="2">
        <v>90</v>
      </c>
      <c r="L248" s="2">
        <v>104</v>
      </c>
      <c r="M248" s="2">
        <v>92</v>
      </c>
      <c r="N248" s="2">
        <v>98</v>
      </c>
      <c r="O248" s="2">
        <v>1</v>
      </c>
      <c r="P248" s="34">
        <v>79</v>
      </c>
      <c r="Q248" s="34">
        <v>74</v>
      </c>
      <c r="R248" s="34">
        <v>88</v>
      </c>
      <c r="S248" s="38">
        <v>113</v>
      </c>
      <c r="T248" s="34">
        <v>37</v>
      </c>
      <c r="U248" s="34">
        <v>2</v>
      </c>
      <c r="V248" s="34">
        <v>3</v>
      </c>
      <c r="W248" s="34">
        <v>65</v>
      </c>
      <c r="X248" s="35">
        <v>53</v>
      </c>
      <c r="Y248" s="34">
        <v>57</v>
      </c>
      <c r="Z248" s="35">
        <v>73</v>
      </c>
      <c r="AA248" s="35">
        <v>3</v>
      </c>
    </row>
    <row r="249" spans="1:27" ht="15" x14ac:dyDescent="0.25">
      <c r="A249" s="2" t="s">
        <v>525</v>
      </c>
      <c r="B249" s="2" t="s">
        <v>526</v>
      </c>
      <c r="C249" s="2" t="s">
        <v>26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34">
        <v>0</v>
      </c>
      <c r="Q249" s="34">
        <v>0</v>
      </c>
      <c r="R249" s="34">
        <v>0</v>
      </c>
      <c r="S249" s="38">
        <v>0</v>
      </c>
      <c r="T249" s="34">
        <v>0</v>
      </c>
      <c r="U249" s="34">
        <v>0</v>
      </c>
      <c r="V249" s="34">
        <v>0</v>
      </c>
      <c r="W249" s="34">
        <v>0</v>
      </c>
      <c r="X249" s="35">
        <v>0</v>
      </c>
      <c r="Y249" s="34">
        <v>0</v>
      </c>
      <c r="Z249" s="35">
        <v>0</v>
      </c>
      <c r="AA249" s="35">
        <v>0</v>
      </c>
    </row>
    <row r="250" spans="1:27" ht="15" x14ac:dyDescent="0.25">
      <c r="A250" s="2" t="s">
        <v>527</v>
      </c>
      <c r="B250" s="2" t="s">
        <v>528</v>
      </c>
      <c r="C250" s="2" t="s">
        <v>12</v>
      </c>
      <c r="D250" s="2">
        <v>0</v>
      </c>
      <c r="E250" s="2">
        <v>1</v>
      </c>
      <c r="F250" s="2">
        <v>9</v>
      </c>
      <c r="G250" s="2">
        <v>15</v>
      </c>
      <c r="H250" s="2">
        <v>7</v>
      </c>
      <c r="I250" s="2">
        <v>7</v>
      </c>
      <c r="J250" s="2">
        <v>0</v>
      </c>
      <c r="K250" s="2">
        <v>11</v>
      </c>
      <c r="L250" s="2">
        <v>11</v>
      </c>
      <c r="M250" s="2">
        <v>10</v>
      </c>
      <c r="N250" s="2">
        <v>11</v>
      </c>
      <c r="O250" s="2">
        <v>0</v>
      </c>
      <c r="P250" s="34">
        <v>0</v>
      </c>
      <c r="Q250" s="34">
        <v>10</v>
      </c>
      <c r="R250" s="34">
        <v>44</v>
      </c>
      <c r="S250" s="38">
        <v>21</v>
      </c>
      <c r="T250" s="34">
        <v>11</v>
      </c>
      <c r="U250" s="34">
        <v>1</v>
      </c>
      <c r="V250" s="34">
        <v>1</v>
      </c>
      <c r="W250" s="34">
        <v>7</v>
      </c>
      <c r="X250" s="35">
        <v>24</v>
      </c>
      <c r="Y250" s="34">
        <v>1</v>
      </c>
      <c r="Z250" s="35">
        <v>19</v>
      </c>
      <c r="AA250" s="35">
        <v>1</v>
      </c>
    </row>
    <row r="251" spans="1:27" ht="15" x14ac:dyDescent="0.25">
      <c r="A251" s="2" t="s">
        <v>529</v>
      </c>
      <c r="B251" s="2" t="s">
        <v>530</v>
      </c>
      <c r="C251" s="2" t="s">
        <v>8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2</v>
      </c>
      <c r="N251" s="2">
        <v>6</v>
      </c>
      <c r="O251" s="2">
        <v>2</v>
      </c>
      <c r="P251" s="34">
        <v>4</v>
      </c>
      <c r="Q251" s="34">
        <v>3</v>
      </c>
      <c r="R251" s="34">
        <v>3</v>
      </c>
      <c r="S251" s="38">
        <v>2</v>
      </c>
      <c r="T251" s="34">
        <v>1</v>
      </c>
      <c r="U251" s="34">
        <v>0</v>
      </c>
      <c r="V251" s="34">
        <v>0</v>
      </c>
      <c r="W251" s="34">
        <v>1</v>
      </c>
      <c r="X251" s="35">
        <v>2</v>
      </c>
      <c r="Y251" s="34">
        <v>4</v>
      </c>
      <c r="Z251" s="35">
        <v>4</v>
      </c>
      <c r="AA251" s="35">
        <v>0</v>
      </c>
    </row>
    <row r="252" spans="1:27" ht="15" x14ac:dyDescent="0.25">
      <c r="A252" s="2" t="s">
        <v>531</v>
      </c>
      <c r="B252" s="2" t="s">
        <v>532</v>
      </c>
      <c r="C252" s="2" t="s">
        <v>15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2</v>
      </c>
      <c r="O252" s="6">
        <v>2</v>
      </c>
      <c r="P252" s="34">
        <v>3</v>
      </c>
      <c r="Q252" s="34">
        <v>2</v>
      </c>
      <c r="R252" s="34">
        <v>3</v>
      </c>
      <c r="S252" s="38">
        <v>2</v>
      </c>
      <c r="T252" s="34">
        <v>1</v>
      </c>
      <c r="U252" s="34">
        <v>0</v>
      </c>
      <c r="V252" s="34">
        <v>0</v>
      </c>
      <c r="W252" s="34">
        <v>1</v>
      </c>
      <c r="X252" s="35">
        <v>3</v>
      </c>
      <c r="Y252" s="34">
        <v>2</v>
      </c>
      <c r="Z252" s="35">
        <v>2</v>
      </c>
      <c r="AA252" s="35">
        <v>0</v>
      </c>
    </row>
    <row r="253" spans="1:27" ht="15" x14ac:dyDescent="0.25">
      <c r="A253" s="2" t="s">
        <v>533</v>
      </c>
      <c r="B253" s="2" t="s">
        <v>534</v>
      </c>
      <c r="C253" s="2" t="s">
        <v>16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6</v>
      </c>
      <c r="L253" s="2">
        <v>0</v>
      </c>
      <c r="M253" s="2">
        <v>17</v>
      </c>
      <c r="N253" s="2">
        <v>0</v>
      </c>
      <c r="O253" s="2">
        <v>0</v>
      </c>
      <c r="P253" s="34">
        <v>9</v>
      </c>
      <c r="Q253" s="34">
        <v>0</v>
      </c>
      <c r="R253" s="34">
        <v>0</v>
      </c>
      <c r="S253" s="38">
        <v>0</v>
      </c>
      <c r="T253" s="34">
        <v>10</v>
      </c>
      <c r="U253" s="34">
        <v>0</v>
      </c>
      <c r="V253" s="34">
        <v>0</v>
      </c>
      <c r="W253" s="34">
        <v>7</v>
      </c>
      <c r="X253" s="35">
        <v>0</v>
      </c>
      <c r="Y253" s="34">
        <v>10</v>
      </c>
      <c r="Z253" s="35">
        <v>17</v>
      </c>
      <c r="AA253" s="35">
        <v>6</v>
      </c>
    </row>
    <row r="254" spans="1:27" ht="15" x14ac:dyDescent="0.25">
      <c r="A254" s="2" t="s">
        <v>535</v>
      </c>
      <c r="B254" s="2" t="s">
        <v>536</v>
      </c>
      <c r="C254" s="2" t="s">
        <v>25</v>
      </c>
      <c r="D254" s="2">
        <v>1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34">
        <v>0</v>
      </c>
      <c r="Q254" s="34">
        <v>0</v>
      </c>
      <c r="R254" s="34">
        <v>0</v>
      </c>
      <c r="S254" s="38">
        <v>0</v>
      </c>
      <c r="T254" s="34">
        <v>0</v>
      </c>
      <c r="U254" s="34">
        <v>0</v>
      </c>
      <c r="V254" s="34">
        <v>0</v>
      </c>
      <c r="W254" s="34">
        <v>0</v>
      </c>
      <c r="X254" s="35">
        <v>0</v>
      </c>
      <c r="Y254" s="34">
        <v>0</v>
      </c>
      <c r="Z254" s="35">
        <v>0</v>
      </c>
      <c r="AA254" s="35">
        <v>0</v>
      </c>
    </row>
    <row r="255" spans="1:27" ht="15" x14ac:dyDescent="0.25">
      <c r="A255" s="2" t="s">
        <v>537</v>
      </c>
      <c r="B255" s="2" t="s">
        <v>538</v>
      </c>
      <c r="C255" s="2" t="s">
        <v>20</v>
      </c>
      <c r="D255" s="2">
        <v>0</v>
      </c>
      <c r="E255" s="2">
        <v>22</v>
      </c>
      <c r="F255" s="2">
        <v>51</v>
      </c>
      <c r="G255" s="2">
        <v>100</v>
      </c>
      <c r="H255" s="2">
        <v>118</v>
      </c>
      <c r="I255" s="2">
        <v>120</v>
      </c>
      <c r="J255" s="2">
        <v>132</v>
      </c>
      <c r="K255" s="2">
        <v>141</v>
      </c>
      <c r="L255" s="2">
        <v>148</v>
      </c>
      <c r="M255" s="2">
        <v>150</v>
      </c>
      <c r="N255" s="2">
        <v>149</v>
      </c>
      <c r="O255" s="2">
        <v>127</v>
      </c>
      <c r="P255" s="34">
        <v>19</v>
      </c>
      <c r="Q255" s="34">
        <v>13</v>
      </c>
      <c r="R255" s="34">
        <v>41</v>
      </c>
      <c r="S255" s="38">
        <v>36</v>
      </c>
      <c r="T255" s="34">
        <v>15</v>
      </c>
      <c r="U255" s="34">
        <v>6</v>
      </c>
      <c r="V255" s="34">
        <v>3</v>
      </c>
      <c r="W255" s="34">
        <v>15</v>
      </c>
      <c r="X255" s="35">
        <v>51</v>
      </c>
      <c r="Y255" s="34">
        <v>42</v>
      </c>
      <c r="Z255" s="35">
        <v>68</v>
      </c>
      <c r="AA255" s="35">
        <v>0</v>
      </c>
    </row>
    <row r="256" spans="1:27" ht="15" x14ac:dyDescent="0.25">
      <c r="A256" s="2" t="s">
        <v>539</v>
      </c>
      <c r="B256" s="2" t="s">
        <v>540</v>
      </c>
      <c r="C256" s="2" t="s">
        <v>23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4</v>
      </c>
      <c r="M256" s="2">
        <v>0</v>
      </c>
      <c r="N256" s="2">
        <v>5</v>
      </c>
      <c r="O256" s="2">
        <v>0</v>
      </c>
      <c r="P256" s="34">
        <v>0</v>
      </c>
      <c r="Q256" s="34">
        <v>1</v>
      </c>
      <c r="R256" s="34">
        <v>1</v>
      </c>
      <c r="S256" s="38">
        <v>0</v>
      </c>
      <c r="T256" s="34">
        <v>0</v>
      </c>
      <c r="U256" s="34">
        <v>0</v>
      </c>
      <c r="V256" s="34">
        <v>0</v>
      </c>
      <c r="W256" s="34">
        <v>1</v>
      </c>
      <c r="X256" s="35">
        <v>0</v>
      </c>
      <c r="Y256" s="34">
        <v>0</v>
      </c>
      <c r="Z256" s="35">
        <v>0</v>
      </c>
      <c r="AA256" s="35">
        <v>0</v>
      </c>
    </row>
    <row r="257" spans="1:27" ht="15" x14ac:dyDescent="0.25">
      <c r="A257" s="2" t="s">
        <v>541</v>
      </c>
      <c r="B257" s="2" t="s">
        <v>542</v>
      </c>
      <c r="C257" s="2" t="s">
        <v>10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6">
        <v>0</v>
      </c>
      <c r="P257" s="34">
        <v>0</v>
      </c>
      <c r="Q257" s="34">
        <v>1</v>
      </c>
      <c r="R257" s="34">
        <v>0</v>
      </c>
      <c r="S257" s="38">
        <v>0</v>
      </c>
      <c r="T257" s="34">
        <v>0</v>
      </c>
      <c r="U257" s="34">
        <v>0</v>
      </c>
      <c r="V257" s="34">
        <v>0</v>
      </c>
      <c r="W257" s="34">
        <v>0</v>
      </c>
      <c r="X257" s="35">
        <v>0</v>
      </c>
      <c r="Y257" s="34">
        <v>0</v>
      </c>
      <c r="Z257" s="35">
        <v>0</v>
      </c>
      <c r="AA257" s="35">
        <v>0</v>
      </c>
    </row>
    <row r="258" spans="1:27" ht="15" x14ac:dyDescent="0.25">
      <c r="A258" s="2" t="s">
        <v>543</v>
      </c>
      <c r="B258" s="2" t="s">
        <v>544</v>
      </c>
      <c r="C258" s="2" t="s">
        <v>23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2</v>
      </c>
      <c r="M258" s="2">
        <v>0</v>
      </c>
      <c r="N258" s="2">
        <v>1</v>
      </c>
      <c r="O258" s="2">
        <v>0</v>
      </c>
      <c r="P258" s="34">
        <v>0</v>
      </c>
      <c r="Q258" s="34">
        <v>0</v>
      </c>
      <c r="R258" s="34">
        <v>0</v>
      </c>
      <c r="S258" s="38">
        <v>0</v>
      </c>
      <c r="T258" s="34">
        <v>0</v>
      </c>
      <c r="U258" s="34">
        <v>0</v>
      </c>
      <c r="V258" s="34">
        <v>0</v>
      </c>
      <c r="W258" s="34">
        <v>1</v>
      </c>
      <c r="X258" s="35">
        <v>0</v>
      </c>
      <c r="Y258" s="34">
        <v>0</v>
      </c>
      <c r="Z258" s="35">
        <v>2</v>
      </c>
      <c r="AA258" s="35">
        <v>0</v>
      </c>
    </row>
    <row r="259" spans="1:27" ht="15" x14ac:dyDescent="0.25">
      <c r="A259" s="2" t="s">
        <v>545</v>
      </c>
      <c r="B259" s="2" t="s">
        <v>546</v>
      </c>
      <c r="C259" s="2" t="s">
        <v>23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6">
        <v>0</v>
      </c>
      <c r="P259" s="34">
        <v>0</v>
      </c>
      <c r="Q259" s="34">
        <v>0</v>
      </c>
      <c r="R259" s="34">
        <v>0</v>
      </c>
      <c r="S259" s="38">
        <v>0</v>
      </c>
      <c r="T259" s="34">
        <v>0</v>
      </c>
      <c r="U259" s="34">
        <v>0</v>
      </c>
      <c r="V259" s="34">
        <v>0</v>
      </c>
      <c r="W259" s="34">
        <v>0</v>
      </c>
      <c r="X259" s="35">
        <v>0</v>
      </c>
      <c r="Y259" s="34">
        <v>0</v>
      </c>
      <c r="Z259" s="35">
        <v>0</v>
      </c>
      <c r="AA259" s="35">
        <v>0</v>
      </c>
    </row>
    <row r="260" spans="1:27" ht="15" x14ac:dyDescent="0.25">
      <c r="A260" s="2" t="s">
        <v>547</v>
      </c>
      <c r="B260" s="2" t="s">
        <v>548</v>
      </c>
      <c r="C260" s="2" t="s">
        <v>17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</v>
      </c>
      <c r="K260" s="2">
        <v>0</v>
      </c>
      <c r="L260" s="2">
        <v>4</v>
      </c>
      <c r="M260" s="2">
        <v>6</v>
      </c>
      <c r="N260" s="2">
        <v>20</v>
      </c>
      <c r="O260" s="2">
        <v>20</v>
      </c>
      <c r="P260" s="34">
        <v>18</v>
      </c>
      <c r="Q260" s="34">
        <v>24</v>
      </c>
      <c r="R260" s="34">
        <v>22</v>
      </c>
      <c r="S260" s="38">
        <v>21</v>
      </c>
      <c r="T260" s="34">
        <v>10</v>
      </c>
      <c r="U260" s="34">
        <v>0</v>
      </c>
      <c r="V260" s="34">
        <v>0</v>
      </c>
      <c r="W260" s="34">
        <v>0</v>
      </c>
      <c r="X260" s="35">
        <v>0</v>
      </c>
      <c r="Y260" s="34">
        <v>11</v>
      </c>
      <c r="Z260" s="35">
        <v>30</v>
      </c>
      <c r="AA260" s="35">
        <v>8</v>
      </c>
    </row>
    <row r="261" spans="1:27" ht="15" x14ac:dyDescent="0.25">
      <c r="A261" s="2" t="s">
        <v>549</v>
      </c>
      <c r="B261" s="2" t="s">
        <v>550</v>
      </c>
      <c r="C261" s="2" t="s">
        <v>25</v>
      </c>
      <c r="D261" s="2">
        <v>0</v>
      </c>
      <c r="E261" s="2">
        <v>1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2</v>
      </c>
      <c r="N261" s="2">
        <v>1</v>
      </c>
      <c r="O261" s="2">
        <v>0</v>
      </c>
      <c r="P261" s="34">
        <v>0</v>
      </c>
      <c r="Q261" s="34">
        <v>0</v>
      </c>
      <c r="R261" s="34">
        <v>1</v>
      </c>
      <c r="S261" s="38">
        <v>1</v>
      </c>
      <c r="T261" s="34">
        <v>1</v>
      </c>
      <c r="U261" s="34">
        <v>0</v>
      </c>
      <c r="V261" s="34">
        <v>0</v>
      </c>
      <c r="W261" s="34">
        <v>0</v>
      </c>
      <c r="X261" s="35">
        <v>0</v>
      </c>
      <c r="Y261" s="34">
        <v>1</v>
      </c>
      <c r="Z261" s="35">
        <v>3</v>
      </c>
      <c r="AA261" s="35">
        <v>0</v>
      </c>
    </row>
    <row r="262" spans="1:27" ht="15" x14ac:dyDescent="0.25">
      <c r="A262" s="2" t="s">
        <v>551</v>
      </c>
      <c r="B262" s="2" t="s">
        <v>552</v>
      </c>
      <c r="C262" s="2" t="s">
        <v>9</v>
      </c>
      <c r="D262" s="2">
        <v>0</v>
      </c>
      <c r="E262" s="2">
        <v>0</v>
      </c>
      <c r="F262" s="2">
        <v>0</v>
      </c>
      <c r="G262" s="2">
        <v>1</v>
      </c>
      <c r="H262" s="2">
        <v>0</v>
      </c>
      <c r="I262" s="2">
        <v>1</v>
      </c>
      <c r="J262" s="2">
        <v>1</v>
      </c>
      <c r="K262" s="2">
        <v>1</v>
      </c>
      <c r="L262" s="2">
        <v>5</v>
      </c>
      <c r="M262" s="2">
        <v>5</v>
      </c>
      <c r="N262" s="2">
        <v>5</v>
      </c>
      <c r="O262" s="2">
        <v>0</v>
      </c>
      <c r="P262" s="34">
        <v>2</v>
      </c>
      <c r="Q262" s="34">
        <v>3</v>
      </c>
      <c r="R262" s="34">
        <v>17</v>
      </c>
      <c r="S262" s="38">
        <v>3</v>
      </c>
      <c r="T262" s="34">
        <v>3</v>
      </c>
      <c r="U262" s="34">
        <v>2</v>
      </c>
      <c r="V262" s="34">
        <v>0</v>
      </c>
      <c r="W262" s="34">
        <v>5</v>
      </c>
      <c r="X262" s="35">
        <v>2</v>
      </c>
      <c r="Y262" s="34">
        <v>3</v>
      </c>
      <c r="Z262" s="35">
        <v>1</v>
      </c>
      <c r="AA262" s="35">
        <v>0</v>
      </c>
    </row>
    <row r="263" spans="1:27" ht="15" x14ac:dyDescent="0.25">
      <c r="A263" s="2" t="s">
        <v>553</v>
      </c>
      <c r="B263" s="2" t="s">
        <v>554</v>
      </c>
      <c r="C263" s="2" t="s">
        <v>9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1</v>
      </c>
      <c r="N263" s="2">
        <v>0</v>
      </c>
      <c r="O263" s="2">
        <v>0</v>
      </c>
      <c r="P263" s="34">
        <v>1</v>
      </c>
      <c r="Q263" s="34">
        <v>0</v>
      </c>
      <c r="R263" s="34">
        <v>1</v>
      </c>
      <c r="S263" s="38">
        <v>1</v>
      </c>
      <c r="T263" s="34">
        <v>2</v>
      </c>
      <c r="U263" s="34">
        <v>1</v>
      </c>
      <c r="V263" s="34">
        <v>0</v>
      </c>
      <c r="W263" s="34">
        <v>0</v>
      </c>
      <c r="X263" s="35">
        <v>0</v>
      </c>
      <c r="Y263" s="34">
        <v>0</v>
      </c>
      <c r="Z263" s="35">
        <v>0</v>
      </c>
      <c r="AA263" s="35">
        <v>0</v>
      </c>
    </row>
    <row r="264" spans="1:27" ht="15" x14ac:dyDescent="0.25">
      <c r="A264" s="2" t="s">
        <v>555</v>
      </c>
      <c r="B264" s="2" t="s">
        <v>556</v>
      </c>
      <c r="C264" s="2" t="s">
        <v>25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7</v>
      </c>
      <c r="L264" s="2">
        <v>12</v>
      </c>
      <c r="M264" s="2">
        <v>4</v>
      </c>
      <c r="N264" s="2">
        <v>0</v>
      </c>
      <c r="O264" s="2">
        <v>0</v>
      </c>
      <c r="P264" s="34">
        <v>0</v>
      </c>
      <c r="Q264" s="34">
        <v>9</v>
      </c>
      <c r="R264" s="34">
        <v>18</v>
      </c>
      <c r="S264" s="38">
        <v>18</v>
      </c>
      <c r="T264" s="34">
        <v>0</v>
      </c>
      <c r="U264" s="34">
        <v>0</v>
      </c>
      <c r="V264" s="34">
        <v>0</v>
      </c>
      <c r="W264" s="34">
        <v>0</v>
      </c>
      <c r="X264" s="35">
        <v>18</v>
      </c>
      <c r="Y264" s="34">
        <v>32</v>
      </c>
      <c r="Z264" s="35">
        <v>19</v>
      </c>
      <c r="AA264" s="35">
        <v>0</v>
      </c>
    </row>
    <row r="265" spans="1:27" ht="15" x14ac:dyDescent="0.25">
      <c r="A265" s="2" t="s">
        <v>557</v>
      </c>
      <c r="B265" s="2" t="s">
        <v>558</v>
      </c>
      <c r="C265" s="2" t="s">
        <v>20</v>
      </c>
      <c r="D265" s="2">
        <v>0</v>
      </c>
      <c r="E265" s="2">
        <v>0</v>
      </c>
      <c r="F265" s="2">
        <v>0</v>
      </c>
      <c r="G265" s="2">
        <v>2</v>
      </c>
      <c r="H265" s="2">
        <v>1</v>
      </c>
      <c r="I265" s="2">
        <v>0</v>
      </c>
      <c r="J265" s="2">
        <v>0</v>
      </c>
      <c r="K265" s="2">
        <v>0</v>
      </c>
      <c r="L265" s="2">
        <v>2</v>
      </c>
      <c r="M265" s="2">
        <v>0</v>
      </c>
      <c r="N265" s="2">
        <v>0</v>
      </c>
      <c r="O265" s="2">
        <v>0</v>
      </c>
      <c r="P265" s="34">
        <v>0</v>
      </c>
      <c r="Q265" s="34">
        <v>0</v>
      </c>
      <c r="R265" s="34">
        <v>0</v>
      </c>
      <c r="S265" s="38">
        <v>0</v>
      </c>
      <c r="T265" s="34">
        <v>1</v>
      </c>
      <c r="U265" s="34">
        <v>0</v>
      </c>
      <c r="V265" s="34">
        <v>0</v>
      </c>
      <c r="W265" s="34">
        <v>0</v>
      </c>
      <c r="X265" s="35">
        <v>0</v>
      </c>
      <c r="Y265" s="34">
        <v>0</v>
      </c>
      <c r="Z265" s="35">
        <v>0</v>
      </c>
      <c r="AA265" s="35">
        <v>0</v>
      </c>
    </row>
    <row r="266" spans="1:27" ht="15" x14ac:dyDescent="0.25">
      <c r="A266" s="2" t="s">
        <v>559</v>
      </c>
      <c r="B266" s="2" t="s">
        <v>560</v>
      </c>
      <c r="C266" s="2" t="s">
        <v>8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3</v>
      </c>
      <c r="L266" s="2">
        <v>0</v>
      </c>
      <c r="M266" s="2">
        <v>2</v>
      </c>
      <c r="N266" s="2">
        <v>4</v>
      </c>
      <c r="O266" s="2">
        <v>0</v>
      </c>
      <c r="P266" s="34">
        <v>1</v>
      </c>
      <c r="Q266" s="34">
        <v>1</v>
      </c>
      <c r="R266" s="34">
        <v>1</v>
      </c>
      <c r="S266" s="38">
        <v>5</v>
      </c>
      <c r="T266" s="34">
        <v>3</v>
      </c>
      <c r="U266" s="34">
        <v>0</v>
      </c>
      <c r="V266" s="34">
        <v>0</v>
      </c>
      <c r="W266" s="34">
        <v>2</v>
      </c>
      <c r="X266" s="35">
        <v>2</v>
      </c>
      <c r="Y266" s="34">
        <v>0</v>
      </c>
      <c r="Z266" s="35">
        <v>0</v>
      </c>
      <c r="AA266" s="35">
        <v>0</v>
      </c>
    </row>
    <row r="267" spans="1:27" ht="15" x14ac:dyDescent="0.25">
      <c r="A267" s="2" t="s">
        <v>561</v>
      </c>
      <c r="B267" s="2" t="s">
        <v>562</v>
      </c>
      <c r="C267" s="2" t="s">
        <v>17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1</v>
      </c>
      <c r="L267" s="2">
        <v>1</v>
      </c>
      <c r="M267" s="2">
        <v>3</v>
      </c>
      <c r="N267" s="2">
        <v>3</v>
      </c>
      <c r="O267" s="2">
        <v>3</v>
      </c>
      <c r="P267" s="34">
        <v>3</v>
      </c>
      <c r="Q267" s="34">
        <v>1</v>
      </c>
      <c r="R267" s="34">
        <v>1</v>
      </c>
      <c r="S267" s="38">
        <v>1</v>
      </c>
      <c r="T267" s="34">
        <v>2</v>
      </c>
      <c r="U267" s="34">
        <v>3</v>
      </c>
      <c r="V267" s="34">
        <v>2</v>
      </c>
      <c r="W267" s="34">
        <v>0</v>
      </c>
      <c r="X267" s="35">
        <v>0</v>
      </c>
      <c r="Y267" s="34">
        <v>1</v>
      </c>
      <c r="Z267" s="35">
        <v>2</v>
      </c>
      <c r="AA267" s="35">
        <v>2</v>
      </c>
    </row>
    <row r="268" spans="1:27" ht="15" x14ac:dyDescent="0.25">
      <c r="A268" s="2" t="s">
        <v>563</v>
      </c>
      <c r="B268" s="2" t="s">
        <v>564</v>
      </c>
      <c r="C268" s="2" t="s">
        <v>24</v>
      </c>
      <c r="D268" s="2">
        <v>0</v>
      </c>
      <c r="E268" s="2">
        <v>0</v>
      </c>
      <c r="F268" s="2">
        <v>0</v>
      </c>
      <c r="G268" s="2">
        <v>10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12</v>
      </c>
      <c r="O268" s="2">
        <v>0</v>
      </c>
      <c r="P268" s="34">
        <v>0</v>
      </c>
      <c r="Q268" s="34">
        <v>1</v>
      </c>
      <c r="R268" s="34">
        <v>1</v>
      </c>
      <c r="S268" s="38">
        <v>0</v>
      </c>
      <c r="T268" s="34">
        <v>0</v>
      </c>
      <c r="U268" s="34">
        <v>2</v>
      </c>
      <c r="V268" s="34">
        <v>2</v>
      </c>
      <c r="W268" s="34">
        <v>3</v>
      </c>
      <c r="X268" s="35">
        <v>1</v>
      </c>
      <c r="Y268" s="34">
        <v>0</v>
      </c>
      <c r="Z268" s="35">
        <v>23</v>
      </c>
      <c r="AA268" s="35">
        <v>0</v>
      </c>
    </row>
    <row r="269" spans="1:27" ht="15" x14ac:dyDescent="0.25">
      <c r="A269" s="2" t="s">
        <v>565</v>
      </c>
      <c r="B269" s="2" t="s">
        <v>566</v>
      </c>
      <c r="C269" s="2" t="s">
        <v>26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34">
        <v>0</v>
      </c>
      <c r="Q269" s="34">
        <v>0</v>
      </c>
      <c r="R269" s="34">
        <v>0</v>
      </c>
      <c r="S269" s="38">
        <v>0</v>
      </c>
      <c r="T269" s="34">
        <v>0</v>
      </c>
      <c r="U269" s="34">
        <v>0</v>
      </c>
      <c r="V269" s="34">
        <v>0</v>
      </c>
      <c r="W269" s="34">
        <v>0</v>
      </c>
      <c r="X269" s="35">
        <v>0</v>
      </c>
      <c r="Y269" s="34">
        <v>0</v>
      </c>
      <c r="Z269" s="35">
        <v>0</v>
      </c>
      <c r="AA269" s="35">
        <v>0</v>
      </c>
    </row>
    <row r="270" spans="1:27" ht="15" x14ac:dyDescent="0.25">
      <c r="A270" s="2" t="s">
        <v>567</v>
      </c>
      <c r="B270" s="2" t="s">
        <v>568</v>
      </c>
      <c r="C270" s="2" t="s">
        <v>16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</v>
      </c>
      <c r="O270" s="2">
        <v>0</v>
      </c>
      <c r="P270" s="34">
        <v>1</v>
      </c>
      <c r="Q270" s="34">
        <v>0</v>
      </c>
      <c r="R270" s="34">
        <v>0</v>
      </c>
      <c r="S270" s="38">
        <v>0</v>
      </c>
      <c r="T270" s="34">
        <v>0</v>
      </c>
      <c r="U270" s="34">
        <v>0</v>
      </c>
      <c r="V270" s="34">
        <v>0</v>
      </c>
      <c r="W270" s="34">
        <v>0</v>
      </c>
      <c r="X270" s="35">
        <v>0</v>
      </c>
      <c r="Y270" s="34">
        <v>0</v>
      </c>
      <c r="Z270" s="35">
        <v>2</v>
      </c>
      <c r="AA270" s="35">
        <v>0</v>
      </c>
    </row>
    <row r="271" spans="1:27" ht="15" x14ac:dyDescent="0.25">
      <c r="A271" s="2" t="s">
        <v>569</v>
      </c>
      <c r="B271" s="2" t="s">
        <v>570</v>
      </c>
      <c r="C271" s="2" t="s">
        <v>26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34">
        <v>0</v>
      </c>
      <c r="Q271" s="34">
        <v>0</v>
      </c>
      <c r="R271" s="34">
        <v>0</v>
      </c>
      <c r="S271" s="38">
        <v>0</v>
      </c>
      <c r="T271" s="34">
        <v>0</v>
      </c>
      <c r="U271" s="34">
        <v>0</v>
      </c>
      <c r="V271" s="34">
        <v>0</v>
      </c>
      <c r="W271" s="34">
        <v>0</v>
      </c>
      <c r="X271" s="35">
        <v>0</v>
      </c>
      <c r="Y271" s="34">
        <v>0</v>
      </c>
      <c r="Z271" s="35">
        <v>0</v>
      </c>
      <c r="AA271" s="35">
        <v>0</v>
      </c>
    </row>
    <row r="272" spans="1:27" ht="15" x14ac:dyDescent="0.25">
      <c r="A272" s="2" t="s">
        <v>571</v>
      </c>
      <c r="B272" s="2" t="s">
        <v>572</v>
      </c>
      <c r="C272" s="2" t="s">
        <v>24</v>
      </c>
      <c r="D272" s="2">
        <v>0</v>
      </c>
      <c r="E272" s="2">
        <v>0</v>
      </c>
      <c r="F272" s="2">
        <v>12</v>
      </c>
      <c r="G272" s="2">
        <v>12</v>
      </c>
      <c r="H272" s="2">
        <v>12</v>
      </c>
      <c r="I272" s="2">
        <v>0</v>
      </c>
      <c r="J272" s="2">
        <v>0</v>
      </c>
      <c r="K272" s="2">
        <v>14</v>
      </c>
      <c r="L272" s="2">
        <v>1</v>
      </c>
      <c r="M272" s="2">
        <v>21</v>
      </c>
      <c r="N272" s="2">
        <v>19</v>
      </c>
      <c r="O272" s="2">
        <v>1</v>
      </c>
      <c r="P272" s="34">
        <v>12</v>
      </c>
      <c r="Q272" s="34">
        <v>13</v>
      </c>
      <c r="R272" s="34">
        <v>11</v>
      </c>
      <c r="S272" s="38">
        <v>1</v>
      </c>
      <c r="T272" s="34">
        <v>1</v>
      </c>
      <c r="U272" s="34">
        <v>1</v>
      </c>
      <c r="V272" s="34">
        <v>1</v>
      </c>
      <c r="W272" s="34">
        <v>1</v>
      </c>
      <c r="X272" s="35">
        <v>1</v>
      </c>
      <c r="Y272" s="34">
        <v>1</v>
      </c>
      <c r="Z272" s="35">
        <v>33</v>
      </c>
      <c r="AA272" s="35">
        <v>1</v>
      </c>
    </row>
    <row r="273" spans="1:27" ht="15" x14ac:dyDescent="0.25">
      <c r="A273" s="2" t="s">
        <v>573</v>
      </c>
      <c r="B273" s="2" t="s">
        <v>574</v>
      </c>
      <c r="C273" s="2" t="s">
        <v>17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18</v>
      </c>
      <c r="M273" s="2">
        <v>15</v>
      </c>
      <c r="N273" s="2">
        <v>15</v>
      </c>
      <c r="O273" s="2">
        <v>15</v>
      </c>
      <c r="P273" s="34">
        <v>8</v>
      </c>
      <c r="Q273" s="34">
        <v>8</v>
      </c>
      <c r="R273" s="34">
        <v>14</v>
      </c>
      <c r="S273" s="38">
        <v>14</v>
      </c>
      <c r="T273" s="34">
        <v>4</v>
      </c>
      <c r="U273" s="34">
        <v>1</v>
      </c>
      <c r="V273" s="34">
        <v>1</v>
      </c>
      <c r="W273" s="34">
        <v>1</v>
      </c>
      <c r="X273" s="35">
        <v>0</v>
      </c>
      <c r="Y273" s="34">
        <v>7</v>
      </c>
      <c r="Z273" s="35">
        <v>1</v>
      </c>
      <c r="AA273" s="35">
        <v>0</v>
      </c>
    </row>
    <row r="274" spans="1:27" ht="15" x14ac:dyDescent="0.25">
      <c r="A274" s="2" t="s">
        <v>575</v>
      </c>
      <c r="B274" s="2" t="s">
        <v>576</v>
      </c>
      <c r="C274" s="2" t="s">
        <v>13</v>
      </c>
      <c r="D274" s="2">
        <v>0</v>
      </c>
      <c r="E274" s="2">
        <v>0</v>
      </c>
      <c r="F274" s="2">
        <v>0</v>
      </c>
      <c r="G274" s="2">
        <v>0</v>
      </c>
      <c r="H274" s="2">
        <v>1</v>
      </c>
      <c r="I274" s="2">
        <v>0</v>
      </c>
      <c r="J274" s="2">
        <v>0</v>
      </c>
      <c r="K274" s="2">
        <v>0</v>
      </c>
      <c r="L274" s="2">
        <v>0</v>
      </c>
      <c r="M274" s="2">
        <v>1</v>
      </c>
      <c r="N274" s="2">
        <v>1</v>
      </c>
      <c r="O274" s="2">
        <v>0</v>
      </c>
      <c r="P274" s="34">
        <v>1</v>
      </c>
      <c r="Q274" s="34">
        <v>1</v>
      </c>
      <c r="R274" s="34">
        <v>1</v>
      </c>
      <c r="S274" s="38">
        <v>0</v>
      </c>
      <c r="T274" s="34">
        <v>0</v>
      </c>
      <c r="U274" s="34">
        <v>1</v>
      </c>
      <c r="V274" s="34">
        <v>0</v>
      </c>
      <c r="W274" s="34">
        <v>0</v>
      </c>
      <c r="X274" s="35">
        <v>1</v>
      </c>
      <c r="Y274" s="34">
        <v>4</v>
      </c>
      <c r="Z274" s="35">
        <v>0</v>
      </c>
      <c r="AA274" s="35">
        <v>0</v>
      </c>
    </row>
    <row r="275" spans="1:27" ht="15" x14ac:dyDescent="0.25">
      <c r="A275" s="2" t="s">
        <v>577</v>
      </c>
      <c r="B275" s="2" t="s">
        <v>578</v>
      </c>
      <c r="C275" s="2" t="s">
        <v>10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34">
        <v>0</v>
      </c>
      <c r="Q275" s="34">
        <v>3</v>
      </c>
      <c r="R275" s="34">
        <v>0</v>
      </c>
      <c r="S275" s="38">
        <v>0</v>
      </c>
      <c r="T275" s="34">
        <v>0</v>
      </c>
      <c r="U275" s="34">
        <v>0</v>
      </c>
      <c r="V275" s="34">
        <v>0</v>
      </c>
      <c r="W275" s="34">
        <v>0</v>
      </c>
      <c r="X275" s="35">
        <v>0</v>
      </c>
      <c r="Y275" s="34">
        <v>0</v>
      </c>
      <c r="Z275" s="35">
        <v>2</v>
      </c>
      <c r="AA275" s="35">
        <v>0</v>
      </c>
    </row>
    <row r="276" spans="1:27" ht="15" x14ac:dyDescent="0.25">
      <c r="A276" s="2" t="s">
        <v>579</v>
      </c>
      <c r="B276" s="2" t="s">
        <v>580</v>
      </c>
      <c r="C276" s="2" t="s">
        <v>15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1</v>
      </c>
      <c r="O276" s="2">
        <v>0</v>
      </c>
      <c r="P276" s="34">
        <v>3</v>
      </c>
      <c r="Q276" s="34">
        <v>1</v>
      </c>
      <c r="R276" s="34">
        <v>3</v>
      </c>
      <c r="S276" s="38">
        <v>1</v>
      </c>
      <c r="T276" s="34">
        <v>1</v>
      </c>
      <c r="U276" s="34">
        <v>1</v>
      </c>
      <c r="V276" s="34">
        <v>0</v>
      </c>
      <c r="W276" s="34">
        <v>2</v>
      </c>
      <c r="X276" s="35">
        <v>8</v>
      </c>
      <c r="Y276" s="34">
        <v>6</v>
      </c>
      <c r="Z276" s="35">
        <v>4</v>
      </c>
      <c r="AA276" s="35">
        <v>0</v>
      </c>
    </row>
    <row r="277" spans="1:27" ht="15" x14ac:dyDescent="0.25">
      <c r="A277" s="2" t="s">
        <v>581</v>
      </c>
      <c r="B277" s="2" t="s">
        <v>582</v>
      </c>
      <c r="C277" s="2" t="s">
        <v>23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34">
        <v>0</v>
      </c>
      <c r="Q277" s="34">
        <v>0</v>
      </c>
      <c r="R277" s="34">
        <v>0</v>
      </c>
      <c r="S277" s="38">
        <v>0</v>
      </c>
      <c r="T277" s="34">
        <v>0</v>
      </c>
      <c r="U277" s="34">
        <v>0</v>
      </c>
      <c r="V277" s="34">
        <v>0</v>
      </c>
      <c r="W277" s="34">
        <v>0</v>
      </c>
      <c r="X277" s="35">
        <v>14</v>
      </c>
      <c r="Y277" s="34">
        <v>0</v>
      </c>
      <c r="Z277" s="35">
        <v>16</v>
      </c>
      <c r="AA277" s="35">
        <v>1</v>
      </c>
    </row>
    <row r="278" spans="1:27" ht="15" x14ac:dyDescent="0.25">
      <c r="A278" s="2" t="s">
        <v>583</v>
      </c>
      <c r="B278" s="2" t="s">
        <v>584</v>
      </c>
      <c r="C278" s="2" t="s">
        <v>8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1</v>
      </c>
      <c r="L278" s="2">
        <v>0</v>
      </c>
      <c r="M278" s="2">
        <v>3</v>
      </c>
      <c r="N278" s="2">
        <v>3</v>
      </c>
      <c r="O278" s="2">
        <v>0</v>
      </c>
      <c r="P278" s="34">
        <v>2</v>
      </c>
      <c r="Q278" s="34">
        <v>2</v>
      </c>
      <c r="R278" s="34">
        <v>1</v>
      </c>
      <c r="S278" s="38">
        <v>2</v>
      </c>
      <c r="T278" s="34">
        <v>1</v>
      </c>
      <c r="U278" s="34">
        <v>0</v>
      </c>
      <c r="V278" s="34">
        <v>0</v>
      </c>
      <c r="W278" s="34">
        <v>1</v>
      </c>
      <c r="X278" s="35">
        <v>3</v>
      </c>
      <c r="Y278" s="34">
        <v>1</v>
      </c>
      <c r="Z278" s="35">
        <v>1</v>
      </c>
      <c r="AA278" s="35">
        <v>0</v>
      </c>
    </row>
    <row r="279" spans="1:27" ht="15" x14ac:dyDescent="0.25">
      <c r="A279" s="2" t="s">
        <v>585</v>
      </c>
      <c r="B279" s="2" t="s">
        <v>586</v>
      </c>
      <c r="C279" s="2" t="s">
        <v>11</v>
      </c>
      <c r="D279" s="2">
        <v>0</v>
      </c>
      <c r="E279" s="2">
        <v>0</v>
      </c>
      <c r="F279" s="2">
        <v>0</v>
      </c>
      <c r="G279" s="2">
        <v>0</v>
      </c>
      <c r="H279" s="2">
        <v>2</v>
      </c>
      <c r="I279" s="2">
        <v>1</v>
      </c>
      <c r="J279" s="2">
        <v>0</v>
      </c>
      <c r="K279" s="2">
        <v>0</v>
      </c>
      <c r="L279" s="2">
        <v>2</v>
      </c>
      <c r="M279" s="2">
        <v>0</v>
      </c>
      <c r="N279" s="2">
        <v>0</v>
      </c>
      <c r="O279" s="2">
        <v>0</v>
      </c>
      <c r="P279" s="34">
        <v>2</v>
      </c>
      <c r="Q279" s="34">
        <v>1</v>
      </c>
      <c r="R279" s="34">
        <v>5</v>
      </c>
      <c r="S279" s="38">
        <v>0</v>
      </c>
      <c r="T279" s="34">
        <v>1</v>
      </c>
      <c r="U279" s="34">
        <v>0</v>
      </c>
      <c r="V279" s="34">
        <v>0</v>
      </c>
      <c r="W279" s="34">
        <v>0</v>
      </c>
      <c r="X279" s="35">
        <v>1</v>
      </c>
      <c r="Y279" s="34">
        <v>0</v>
      </c>
      <c r="Z279" s="35">
        <v>2</v>
      </c>
      <c r="AA279" s="35">
        <v>0</v>
      </c>
    </row>
    <row r="280" spans="1:27" ht="15" x14ac:dyDescent="0.25">
      <c r="A280" s="2" t="s">
        <v>587</v>
      </c>
      <c r="B280" s="2" t="s">
        <v>588</v>
      </c>
      <c r="C280" s="2" t="s">
        <v>12</v>
      </c>
      <c r="D280" s="6">
        <v>0</v>
      </c>
      <c r="E280" s="6">
        <v>44</v>
      </c>
      <c r="F280" s="6">
        <v>100</v>
      </c>
      <c r="G280" s="6">
        <v>67</v>
      </c>
      <c r="H280" s="6">
        <v>134</v>
      </c>
      <c r="I280" s="6">
        <v>32</v>
      </c>
      <c r="J280" s="6">
        <v>10</v>
      </c>
      <c r="K280" s="6">
        <v>65</v>
      </c>
      <c r="L280" s="6">
        <v>81</v>
      </c>
      <c r="M280" s="6">
        <v>137</v>
      </c>
      <c r="N280" s="6">
        <v>82</v>
      </c>
      <c r="O280" s="2">
        <v>27</v>
      </c>
      <c r="P280" s="34">
        <v>105</v>
      </c>
      <c r="Q280" s="34">
        <v>140</v>
      </c>
      <c r="R280" s="34">
        <v>161</v>
      </c>
      <c r="S280" s="38">
        <v>164</v>
      </c>
      <c r="T280" s="34">
        <v>154</v>
      </c>
      <c r="U280" s="34">
        <v>53</v>
      </c>
      <c r="V280" s="34">
        <v>109</v>
      </c>
      <c r="W280" s="34">
        <v>74</v>
      </c>
      <c r="X280" s="35">
        <v>166</v>
      </c>
      <c r="Y280" s="34">
        <v>153</v>
      </c>
      <c r="Z280" s="35">
        <v>211</v>
      </c>
      <c r="AA280" s="35">
        <v>53</v>
      </c>
    </row>
    <row r="281" spans="1:27" ht="15" x14ac:dyDescent="0.25">
      <c r="A281" s="2" t="s">
        <v>589</v>
      </c>
      <c r="B281" s="2" t="s">
        <v>590</v>
      </c>
      <c r="C281" s="2" t="s">
        <v>8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1</v>
      </c>
      <c r="N281" s="2">
        <v>1</v>
      </c>
      <c r="O281" s="2">
        <v>0</v>
      </c>
      <c r="P281" s="34">
        <v>1</v>
      </c>
      <c r="Q281" s="34">
        <v>1</v>
      </c>
      <c r="R281" s="34">
        <v>0</v>
      </c>
      <c r="S281" s="38">
        <v>0</v>
      </c>
      <c r="T281" s="34">
        <v>0</v>
      </c>
      <c r="U281" s="34">
        <v>0</v>
      </c>
      <c r="V281" s="34">
        <v>0</v>
      </c>
      <c r="W281" s="34">
        <v>0</v>
      </c>
      <c r="X281" s="35">
        <v>0</v>
      </c>
      <c r="Y281" s="34">
        <v>0</v>
      </c>
      <c r="Z281" s="35">
        <v>0</v>
      </c>
      <c r="AA281" s="35">
        <v>0</v>
      </c>
    </row>
    <row r="282" spans="1:27" ht="15" x14ac:dyDescent="0.25">
      <c r="A282" s="2" t="s">
        <v>591</v>
      </c>
      <c r="B282" s="2" t="s">
        <v>592</v>
      </c>
      <c r="C282" s="2" t="s">
        <v>17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34">
        <v>0</v>
      </c>
      <c r="Q282" s="34">
        <v>0</v>
      </c>
      <c r="R282" s="34">
        <v>0</v>
      </c>
      <c r="S282" s="38">
        <v>0</v>
      </c>
      <c r="T282" s="34">
        <v>1</v>
      </c>
      <c r="U282" s="34">
        <v>0</v>
      </c>
      <c r="V282" s="34">
        <v>0</v>
      </c>
      <c r="W282" s="34">
        <v>0</v>
      </c>
      <c r="X282" s="35">
        <v>0</v>
      </c>
      <c r="Y282" s="34">
        <v>0</v>
      </c>
      <c r="Z282" s="35">
        <v>0</v>
      </c>
      <c r="AA282" s="35">
        <v>0</v>
      </c>
    </row>
    <row r="283" spans="1:27" ht="15" x14ac:dyDescent="0.25">
      <c r="A283" s="2" t="s">
        <v>593</v>
      </c>
      <c r="B283" s="2" t="s">
        <v>594</v>
      </c>
      <c r="C283" s="2" t="s">
        <v>25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1</v>
      </c>
      <c r="O283" s="2">
        <v>0</v>
      </c>
      <c r="P283" s="34">
        <v>0</v>
      </c>
      <c r="Q283" s="34">
        <v>0</v>
      </c>
      <c r="R283" s="34">
        <v>5</v>
      </c>
      <c r="S283" s="38">
        <v>2</v>
      </c>
      <c r="T283" s="34">
        <v>0</v>
      </c>
      <c r="U283" s="34">
        <v>0</v>
      </c>
      <c r="V283" s="34">
        <v>0</v>
      </c>
      <c r="W283" s="34">
        <v>0</v>
      </c>
      <c r="X283" s="35">
        <v>1</v>
      </c>
      <c r="Y283" s="34">
        <v>4</v>
      </c>
      <c r="Z283" s="35">
        <v>4</v>
      </c>
      <c r="AA283" s="35">
        <v>0</v>
      </c>
    </row>
    <row r="284" spans="1:27" ht="15" x14ac:dyDescent="0.25">
      <c r="A284" s="2" t="s">
        <v>595</v>
      </c>
      <c r="B284" s="2" t="s">
        <v>596</v>
      </c>
      <c r="C284" s="2" t="s">
        <v>20</v>
      </c>
      <c r="D284" s="2">
        <v>0</v>
      </c>
      <c r="E284" s="2">
        <v>0</v>
      </c>
      <c r="F284" s="2">
        <v>1</v>
      </c>
      <c r="G284" s="2">
        <v>1</v>
      </c>
      <c r="H284" s="2">
        <v>8</v>
      </c>
      <c r="I284" s="2">
        <v>4</v>
      </c>
      <c r="J284" s="2">
        <v>5</v>
      </c>
      <c r="K284" s="2">
        <v>6</v>
      </c>
      <c r="L284" s="2">
        <v>11</v>
      </c>
      <c r="M284" s="2">
        <v>11</v>
      </c>
      <c r="N284" s="2">
        <v>6</v>
      </c>
      <c r="O284" s="6">
        <v>5</v>
      </c>
      <c r="P284" s="34">
        <v>1</v>
      </c>
      <c r="Q284" s="34">
        <v>0</v>
      </c>
      <c r="R284" s="34">
        <v>2</v>
      </c>
      <c r="S284" s="38">
        <v>2</v>
      </c>
      <c r="T284" s="34">
        <v>0</v>
      </c>
      <c r="U284" s="34">
        <v>0</v>
      </c>
      <c r="V284" s="34">
        <v>0</v>
      </c>
      <c r="W284" s="34">
        <v>1</v>
      </c>
      <c r="X284" s="35">
        <v>3</v>
      </c>
      <c r="Y284" s="34">
        <v>3</v>
      </c>
      <c r="Z284" s="35">
        <v>2</v>
      </c>
      <c r="AA284" s="35">
        <v>0</v>
      </c>
    </row>
    <row r="285" spans="1:27" ht="15" x14ac:dyDescent="0.25">
      <c r="A285" s="2" t="s">
        <v>597</v>
      </c>
      <c r="B285" s="2" t="s">
        <v>598</v>
      </c>
      <c r="C285" s="2" t="s">
        <v>18</v>
      </c>
      <c r="D285" s="2">
        <v>0</v>
      </c>
      <c r="E285" s="2">
        <v>0</v>
      </c>
      <c r="F285" s="2">
        <v>0</v>
      </c>
      <c r="G285" s="2">
        <v>1</v>
      </c>
      <c r="H285" s="2">
        <v>1</v>
      </c>
      <c r="I285" s="2">
        <v>1</v>
      </c>
      <c r="J285" s="2">
        <v>0</v>
      </c>
      <c r="K285" s="2">
        <v>1</v>
      </c>
      <c r="L285" s="2">
        <v>2</v>
      </c>
      <c r="M285" s="2">
        <v>26</v>
      </c>
      <c r="N285" s="2">
        <v>1</v>
      </c>
      <c r="O285" s="2">
        <v>0</v>
      </c>
      <c r="P285" s="34">
        <v>0</v>
      </c>
      <c r="Q285" s="34">
        <v>6</v>
      </c>
      <c r="R285" s="34">
        <v>2</v>
      </c>
      <c r="S285" s="38">
        <v>5</v>
      </c>
      <c r="T285" s="34">
        <v>2</v>
      </c>
      <c r="U285" s="34">
        <v>2</v>
      </c>
      <c r="V285" s="34">
        <v>3</v>
      </c>
      <c r="W285" s="34">
        <v>3</v>
      </c>
      <c r="X285" s="35">
        <v>5</v>
      </c>
      <c r="Y285" s="34">
        <v>4</v>
      </c>
      <c r="Z285" s="35">
        <v>13</v>
      </c>
      <c r="AA285" s="35">
        <v>2</v>
      </c>
    </row>
    <row r="286" spans="1:27" ht="15" x14ac:dyDescent="0.25">
      <c r="A286" s="2" t="s">
        <v>599</v>
      </c>
      <c r="B286" s="2" t="s">
        <v>600</v>
      </c>
      <c r="C286" s="2" t="s">
        <v>22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3</v>
      </c>
      <c r="M286" s="2">
        <v>1</v>
      </c>
      <c r="N286" s="2">
        <v>1</v>
      </c>
      <c r="O286" s="2">
        <v>0</v>
      </c>
      <c r="P286" s="34">
        <v>0</v>
      </c>
      <c r="Q286" s="34">
        <v>0</v>
      </c>
      <c r="R286" s="34">
        <v>2</v>
      </c>
      <c r="S286" s="38">
        <v>1</v>
      </c>
      <c r="T286" s="34">
        <v>0</v>
      </c>
      <c r="U286" s="34">
        <v>0</v>
      </c>
      <c r="V286" s="34">
        <v>0</v>
      </c>
      <c r="W286" s="34">
        <v>0</v>
      </c>
      <c r="X286" s="35">
        <v>0</v>
      </c>
      <c r="Y286" s="34">
        <v>0</v>
      </c>
      <c r="Z286" s="35">
        <v>3</v>
      </c>
      <c r="AA286" s="35">
        <v>0</v>
      </c>
    </row>
    <row r="287" spans="1:27" ht="15" x14ac:dyDescent="0.25">
      <c r="A287" s="2" t="s">
        <v>601</v>
      </c>
      <c r="B287" s="2" t="s">
        <v>602</v>
      </c>
      <c r="C287" s="2" t="s">
        <v>19</v>
      </c>
      <c r="D287" s="2">
        <v>0</v>
      </c>
      <c r="E287" s="2">
        <v>0</v>
      </c>
      <c r="F287" s="2">
        <v>0</v>
      </c>
      <c r="G287" s="2">
        <v>1</v>
      </c>
      <c r="H287" s="2">
        <v>1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1</v>
      </c>
      <c r="O287" s="2">
        <v>0</v>
      </c>
      <c r="P287" s="34">
        <v>0</v>
      </c>
      <c r="Q287" s="34">
        <v>0</v>
      </c>
      <c r="R287" s="34">
        <v>0</v>
      </c>
      <c r="S287" s="38">
        <v>0</v>
      </c>
      <c r="T287" s="34">
        <v>0</v>
      </c>
      <c r="U287" s="34">
        <v>0</v>
      </c>
      <c r="V287" s="34">
        <v>0</v>
      </c>
      <c r="W287" s="34">
        <v>1</v>
      </c>
      <c r="X287" s="35">
        <v>0</v>
      </c>
      <c r="Y287" s="34">
        <v>0</v>
      </c>
      <c r="Z287" s="35">
        <v>2</v>
      </c>
      <c r="AA287" s="35">
        <v>0</v>
      </c>
    </row>
    <row r="288" spans="1:27" ht="15" x14ac:dyDescent="0.25">
      <c r="A288" s="2" t="s">
        <v>603</v>
      </c>
      <c r="B288" s="2" t="s">
        <v>604</v>
      </c>
      <c r="C288" s="2" t="s">
        <v>25</v>
      </c>
      <c r="D288" s="2">
        <v>0</v>
      </c>
      <c r="E288" s="2">
        <v>35</v>
      </c>
      <c r="F288" s="2">
        <v>0</v>
      </c>
      <c r="G288" s="2">
        <v>0</v>
      </c>
      <c r="H288" s="2">
        <v>0</v>
      </c>
      <c r="I288" s="2">
        <v>11</v>
      </c>
      <c r="J288" s="2">
        <v>20</v>
      </c>
      <c r="K288" s="2">
        <v>19</v>
      </c>
      <c r="L288" s="2">
        <v>27</v>
      </c>
      <c r="M288" s="2">
        <v>33</v>
      </c>
      <c r="N288" s="2">
        <v>45</v>
      </c>
      <c r="O288" s="2">
        <v>0</v>
      </c>
      <c r="P288" s="34">
        <v>39</v>
      </c>
      <c r="Q288" s="34">
        <v>25</v>
      </c>
      <c r="R288" s="34">
        <v>30</v>
      </c>
      <c r="S288" s="38">
        <v>22</v>
      </c>
      <c r="T288" s="34">
        <v>3</v>
      </c>
      <c r="U288" s="34">
        <v>0</v>
      </c>
      <c r="V288" s="34">
        <v>2</v>
      </c>
      <c r="W288" s="34">
        <v>9</v>
      </c>
      <c r="X288" s="35">
        <v>53</v>
      </c>
      <c r="Y288" s="34">
        <v>58</v>
      </c>
      <c r="Z288" s="35">
        <v>56</v>
      </c>
      <c r="AA288" s="35">
        <v>0</v>
      </c>
    </row>
    <row r="289" spans="1:27" ht="15" x14ac:dyDescent="0.25">
      <c r="A289" s="2" t="s">
        <v>605</v>
      </c>
      <c r="B289" s="2" t="s">
        <v>5</v>
      </c>
      <c r="C289" s="2" t="s">
        <v>8</v>
      </c>
      <c r="D289" s="6">
        <v>0</v>
      </c>
      <c r="E289" s="6">
        <v>0</v>
      </c>
      <c r="F289" s="6">
        <v>0</v>
      </c>
      <c r="G289" s="6">
        <v>39</v>
      </c>
      <c r="H289" s="2">
        <v>47</v>
      </c>
      <c r="I289" s="2">
        <v>53</v>
      </c>
      <c r="J289" s="2">
        <v>2</v>
      </c>
      <c r="K289" s="6">
        <v>77</v>
      </c>
      <c r="L289" s="6">
        <v>119</v>
      </c>
      <c r="M289" s="6">
        <v>183</v>
      </c>
      <c r="N289" s="6">
        <v>160</v>
      </c>
      <c r="O289" s="2">
        <v>47</v>
      </c>
      <c r="P289" s="34">
        <v>70</v>
      </c>
      <c r="Q289" s="34">
        <v>105</v>
      </c>
      <c r="R289" s="34">
        <v>172</v>
      </c>
      <c r="S289" s="38">
        <v>131</v>
      </c>
      <c r="T289" s="34">
        <v>111</v>
      </c>
      <c r="U289" s="34">
        <v>32</v>
      </c>
      <c r="V289" s="34">
        <v>10</v>
      </c>
      <c r="W289" s="34">
        <v>149</v>
      </c>
      <c r="X289" s="35">
        <v>218</v>
      </c>
      <c r="Y289" s="34">
        <v>286</v>
      </c>
      <c r="Z289" s="35">
        <v>227</v>
      </c>
      <c r="AA289" s="35">
        <v>82</v>
      </c>
    </row>
    <row r="290" spans="1:27" ht="15" x14ac:dyDescent="0.25">
      <c r="A290" s="2" t="s">
        <v>606</v>
      </c>
      <c r="B290" s="2" t="s">
        <v>607</v>
      </c>
      <c r="C290" s="2" t="s">
        <v>17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34">
        <v>0</v>
      </c>
      <c r="Q290" s="34">
        <v>0</v>
      </c>
      <c r="R290" s="34">
        <v>1</v>
      </c>
      <c r="S290" s="38">
        <v>0</v>
      </c>
      <c r="T290" s="34">
        <v>0</v>
      </c>
      <c r="U290" s="34">
        <v>0</v>
      </c>
      <c r="V290" s="34">
        <v>0</v>
      </c>
      <c r="W290" s="34">
        <v>0</v>
      </c>
      <c r="X290" s="35">
        <v>0</v>
      </c>
      <c r="Y290" s="34">
        <v>0</v>
      </c>
      <c r="Z290" s="35">
        <v>1</v>
      </c>
      <c r="AA290" s="35">
        <v>0</v>
      </c>
    </row>
    <row r="291" spans="1:27" ht="15" x14ac:dyDescent="0.25">
      <c r="A291" s="2" t="s">
        <v>608</v>
      </c>
      <c r="B291" s="2" t="s">
        <v>609</v>
      </c>
      <c r="C291" s="2" t="s">
        <v>9</v>
      </c>
      <c r="D291" s="2">
        <v>0</v>
      </c>
      <c r="E291" s="2">
        <v>0</v>
      </c>
      <c r="F291" s="2">
        <v>0</v>
      </c>
      <c r="G291" s="2">
        <v>1</v>
      </c>
      <c r="H291" s="2">
        <v>0</v>
      </c>
      <c r="I291" s="2">
        <v>4</v>
      </c>
      <c r="J291" s="2">
        <v>0</v>
      </c>
      <c r="K291" s="2">
        <v>0</v>
      </c>
      <c r="L291" s="2">
        <v>15</v>
      </c>
      <c r="M291" s="2">
        <v>4</v>
      </c>
      <c r="N291" s="2">
        <v>11</v>
      </c>
      <c r="O291" s="2">
        <v>1</v>
      </c>
      <c r="P291" s="34">
        <v>10</v>
      </c>
      <c r="Q291" s="34">
        <v>13</v>
      </c>
      <c r="R291" s="34">
        <v>9</v>
      </c>
      <c r="S291" s="38">
        <v>4</v>
      </c>
      <c r="T291" s="34">
        <v>0</v>
      </c>
      <c r="U291" s="34">
        <v>2</v>
      </c>
      <c r="V291" s="34">
        <v>0</v>
      </c>
      <c r="W291" s="34">
        <v>18</v>
      </c>
      <c r="X291" s="35">
        <v>24</v>
      </c>
      <c r="Y291" s="34">
        <v>8</v>
      </c>
      <c r="Z291" s="35">
        <v>8</v>
      </c>
      <c r="AA291" s="35">
        <v>0</v>
      </c>
    </row>
    <row r="292" spans="1:27" ht="15" x14ac:dyDescent="0.25">
      <c r="A292" s="2" t="s">
        <v>610</v>
      </c>
      <c r="B292" s="2" t="s">
        <v>611</v>
      </c>
      <c r="C292" s="2" t="s">
        <v>23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6">
        <v>0</v>
      </c>
      <c r="P292" s="34">
        <v>0</v>
      </c>
      <c r="Q292" s="34">
        <v>0</v>
      </c>
      <c r="R292" s="34">
        <v>0</v>
      </c>
      <c r="S292" s="38">
        <v>0</v>
      </c>
      <c r="T292" s="34">
        <v>0</v>
      </c>
      <c r="U292" s="34">
        <v>0</v>
      </c>
      <c r="V292" s="34">
        <v>0</v>
      </c>
      <c r="W292" s="34">
        <v>0</v>
      </c>
      <c r="X292" s="35">
        <v>0</v>
      </c>
      <c r="Y292" s="34">
        <v>1</v>
      </c>
      <c r="Z292" s="35">
        <v>1</v>
      </c>
      <c r="AA292" s="35">
        <v>0</v>
      </c>
    </row>
    <row r="293" spans="1:27" ht="15" x14ac:dyDescent="0.25">
      <c r="A293" s="2" t="s">
        <v>612</v>
      </c>
      <c r="B293" s="2" t="s">
        <v>613</v>
      </c>
      <c r="C293" s="2" t="s">
        <v>10</v>
      </c>
      <c r="D293" s="2">
        <v>0</v>
      </c>
      <c r="E293" s="2">
        <v>2</v>
      </c>
      <c r="F293" s="2">
        <v>3</v>
      </c>
      <c r="G293" s="2">
        <v>5</v>
      </c>
      <c r="H293" s="2">
        <v>4</v>
      </c>
      <c r="I293" s="2">
        <v>4</v>
      </c>
      <c r="J293" s="2">
        <v>0</v>
      </c>
      <c r="K293" s="2">
        <v>0</v>
      </c>
      <c r="L293" s="2">
        <v>2</v>
      </c>
      <c r="M293" s="2">
        <v>6</v>
      </c>
      <c r="N293" s="2">
        <v>1</v>
      </c>
      <c r="O293" s="6">
        <v>0</v>
      </c>
      <c r="P293" s="34">
        <v>1</v>
      </c>
      <c r="Q293" s="34">
        <v>1</v>
      </c>
      <c r="R293" s="34">
        <v>5</v>
      </c>
      <c r="S293" s="38">
        <v>4</v>
      </c>
      <c r="T293" s="34">
        <v>3</v>
      </c>
      <c r="U293" s="34">
        <v>2</v>
      </c>
      <c r="V293" s="34">
        <v>2</v>
      </c>
      <c r="W293" s="34">
        <v>3</v>
      </c>
      <c r="X293" s="35">
        <v>1</v>
      </c>
      <c r="Y293" s="34">
        <v>7</v>
      </c>
      <c r="Z293" s="35">
        <v>4</v>
      </c>
      <c r="AA293" s="35">
        <v>2</v>
      </c>
    </row>
    <row r="294" spans="1:27" ht="15" x14ac:dyDescent="0.25">
      <c r="A294" s="2" t="s">
        <v>614</v>
      </c>
      <c r="B294" s="2" t="s">
        <v>615</v>
      </c>
      <c r="C294" s="2" t="s">
        <v>12</v>
      </c>
      <c r="D294" s="2">
        <v>0</v>
      </c>
      <c r="E294" s="2">
        <v>0</v>
      </c>
      <c r="F294" s="2">
        <v>0</v>
      </c>
      <c r="G294" s="2">
        <v>1</v>
      </c>
      <c r="H294" s="2">
        <v>2</v>
      </c>
      <c r="I294" s="2">
        <v>0</v>
      </c>
      <c r="J294" s="2">
        <v>0</v>
      </c>
      <c r="K294" s="2">
        <v>1</v>
      </c>
      <c r="L294" s="2">
        <v>0</v>
      </c>
      <c r="M294" s="2">
        <v>0</v>
      </c>
      <c r="N294" s="2">
        <v>2</v>
      </c>
      <c r="O294" s="2">
        <v>2</v>
      </c>
      <c r="P294" s="34">
        <v>2</v>
      </c>
      <c r="Q294" s="34">
        <v>0</v>
      </c>
      <c r="R294" s="34">
        <v>4</v>
      </c>
      <c r="S294" s="38">
        <v>2</v>
      </c>
      <c r="T294" s="34">
        <v>1</v>
      </c>
      <c r="U294" s="34">
        <v>0</v>
      </c>
      <c r="V294" s="34">
        <v>0</v>
      </c>
      <c r="W294" s="34">
        <v>2</v>
      </c>
      <c r="X294" s="35">
        <v>2</v>
      </c>
      <c r="Y294" s="34">
        <v>0</v>
      </c>
      <c r="Z294" s="35">
        <v>0</v>
      </c>
      <c r="AA294" s="35">
        <v>0</v>
      </c>
    </row>
    <row r="295" spans="1:27" ht="15" x14ac:dyDescent="0.25">
      <c r="A295" s="2" t="s">
        <v>616</v>
      </c>
      <c r="B295" s="2" t="s">
        <v>617</v>
      </c>
      <c r="C295" s="2" t="s">
        <v>23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6">
        <v>0</v>
      </c>
      <c r="P295" s="34">
        <v>0</v>
      </c>
      <c r="Q295" s="34">
        <v>0</v>
      </c>
      <c r="R295" s="34">
        <v>0</v>
      </c>
      <c r="S295" s="38">
        <v>0</v>
      </c>
      <c r="T295" s="34">
        <v>0</v>
      </c>
      <c r="U295" s="34">
        <v>0</v>
      </c>
      <c r="V295" s="34">
        <v>0</v>
      </c>
      <c r="W295" s="34">
        <v>0</v>
      </c>
      <c r="X295" s="35">
        <v>0</v>
      </c>
      <c r="Y295" s="34">
        <v>0</v>
      </c>
      <c r="Z295" s="35">
        <v>0</v>
      </c>
      <c r="AA295" s="35">
        <v>0</v>
      </c>
    </row>
    <row r="296" spans="1:27" ht="15" x14ac:dyDescent="0.25">
      <c r="A296" s="2" t="s">
        <v>618</v>
      </c>
      <c r="B296" s="2" t="s">
        <v>619</v>
      </c>
      <c r="C296" s="2" t="s">
        <v>25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34">
        <v>0</v>
      </c>
      <c r="Q296" s="34">
        <v>0</v>
      </c>
      <c r="R296" s="34">
        <v>0</v>
      </c>
      <c r="S296" s="38">
        <v>0</v>
      </c>
      <c r="T296" s="34">
        <v>0</v>
      </c>
      <c r="U296" s="34">
        <v>0</v>
      </c>
      <c r="V296" s="34">
        <v>0</v>
      </c>
      <c r="W296" s="34">
        <v>0</v>
      </c>
      <c r="X296" s="35">
        <v>0</v>
      </c>
      <c r="Y296" s="34">
        <v>0</v>
      </c>
      <c r="Z296" s="35">
        <v>0</v>
      </c>
      <c r="AA296" s="35">
        <v>0</v>
      </c>
    </row>
    <row r="297" spans="1:27" ht="15" x14ac:dyDescent="0.25">
      <c r="A297" s="2" t="s">
        <v>620</v>
      </c>
      <c r="B297" s="2" t="s">
        <v>621</v>
      </c>
      <c r="C297" s="2" t="s">
        <v>19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1</v>
      </c>
      <c r="L297" s="2">
        <v>0</v>
      </c>
      <c r="M297" s="2">
        <v>0</v>
      </c>
      <c r="N297" s="2">
        <v>0</v>
      </c>
      <c r="O297" s="2">
        <v>0</v>
      </c>
      <c r="P297" s="34">
        <v>0</v>
      </c>
      <c r="Q297" s="34">
        <v>1</v>
      </c>
      <c r="R297" s="34">
        <v>1</v>
      </c>
      <c r="S297" s="38">
        <v>2</v>
      </c>
      <c r="T297" s="34">
        <v>0</v>
      </c>
      <c r="U297" s="34">
        <v>0</v>
      </c>
      <c r="V297" s="34">
        <v>0</v>
      </c>
      <c r="W297" s="34">
        <v>1</v>
      </c>
      <c r="X297" s="35">
        <v>1</v>
      </c>
      <c r="Y297" s="34">
        <v>0</v>
      </c>
      <c r="Z297" s="35">
        <v>1</v>
      </c>
      <c r="AA297" s="35">
        <v>0</v>
      </c>
    </row>
    <row r="298" spans="1:27" ht="15" x14ac:dyDescent="0.25">
      <c r="A298" s="2" t="s">
        <v>622</v>
      </c>
      <c r="B298" s="2" t="s">
        <v>623</v>
      </c>
      <c r="C298" s="2" t="s">
        <v>21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34">
        <v>0</v>
      </c>
      <c r="Q298" s="34">
        <v>0</v>
      </c>
      <c r="R298" s="34">
        <v>0</v>
      </c>
      <c r="S298" s="38">
        <v>0</v>
      </c>
      <c r="T298" s="34">
        <v>0</v>
      </c>
      <c r="U298" s="34">
        <v>0</v>
      </c>
      <c r="V298" s="34">
        <v>0</v>
      </c>
      <c r="W298" s="34">
        <v>1</v>
      </c>
      <c r="X298" s="35">
        <v>2</v>
      </c>
      <c r="Y298" s="34">
        <v>1</v>
      </c>
      <c r="Z298" s="35">
        <v>2</v>
      </c>
      <c r="AA298" s="35">
        <v>0</v>
      </c>
    </row>
    <row r="299" spans="1:27" ht="15" x14ac:dyDescent="0.25">
      <c r="A299" s="2" t="s">
        <v>624</v>
      </c>
      <c r="B299" s="2" t="s">
        <v>625</v>
      </c>
      <c r="C299" s="2" t="s">
        <v>8</v>
      </c>
      <c r="D299" s="2">
        <v>0</v>
      </c>
      <c r="E299" s="2">
        <v>0</v>
      </c>
      <c r="F299" s="2">
        <v>0</v>
      </c>
      <c r="G299" s="2">
        <v>0</v>
      </c>
      <c r="H299" s="2">
        <v>9</v>
      </c>
      <c r="I299" s="2">
        <v>0</v>
      </c>
      <c r="J299" s="2">
        <v>0</v>
      </c>
      <c r="K299" s="2">
        <v>17</v>
      </c>
      <c r="L299" s="2">
        <v>30</v>
      </c>
      <c r="M299" s="2">
        <v>41</v>
      </c>
      <c r="N299" s="2">
        <v>18</v>
      </c>
      <c r="O299" s="2">
        <v>1</v>
      </c>
      <c r="P299" s="34">
        <v>10</v>
      </c>
      <c r="Q299" s="34">
        <v>17</v>
      </c>
      <c r="R299" s="34">
        <v>27</v>
      </c>
      <c r="S299" s="38">
        <v>25</v>
      </c>
      <c r="T299" s="34">
        <v>14</v>
      </c>
      <c r="U299" s="34">
        <v>2</v>
      </c>
      <c r="V299" s="34">
        <v>1</v>
      </c>
      <c r="W299" s="34">
        <v>13</v>
      </c>
      <c r="X299" s="35">
        <v>32</v>
      </c>
      <c r="Y299" s="34">
        <v>18</v>
      </c>
      <c r="Z299" s="35">
        <v>17</v>
      </c>
      <c r="AA299" s="35">
        <v>0</v>
      </c>
    </row>
    <row r="300" spans="1:27" ht="15" x14ac:dyDescent="0.25">
      <c r="A300" s="2" t="s">
        <v>626</v>
      </c>
      <c r="B300" s="2" t="s">
        <v>627</v>
      </c>
      <c r="C300" s="2" t="s">
        <v>24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34">
        <v>13</v>
      </c>
      <c r="Q300" s="34">
        <v>0</v>
      </c>
      <c r="R300" s="34">
        <v>0</v>
      </c>
      <c r="S300" s="38">
        <v>0</v>
      </c>
      <c r="T300" s="34">
        <v>0</v>
      </c>
      <c r="U300" s="34">
        <v>0</v>
      </c>
      <c r="V300" s="34">
        <v>0</v>
      </c>
      <c r="W300" s="34">
        <v>0</v>
      </c>
      <c r="X300" s="35">
        <v>0</v>
      </c>
      <c r="Y300" s="34">
        <v>0</v>
      </c>
      <c r="Z300" s="35">
        <v>0</v>
      </c>
      <c r="AA300" s="35">
        <v>0</v>
      </c>
    </row>
    <row r="301" spans="1:27" ht="15" x14ac:dyDescent="0.25">
      <c r="A301" s="2" t="s">
        <v>628</v>
      </c>
      <c r="B301" s="2" t="s">
        <v>629</v>
      </c>
      <c r="C301" s="2" t="s">
        <v>21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1</v>
      </c>
      <c r="J301" s="2">
        <v>2</v>
      </c>
      <c r="K301" s="2">
        <v>8</v>
      </c>
      <c r="L301" s="2">
        <v>46</v>
      </c>
      <c r="M301" s="2">
        <v>49</v>
      </c>
      <c r="N301" s="2">
        <v>41</v>
      </c>
      <c r="O301" s="2">
        <v>6</v>
      </c>
      <c r="P301" s="34">
        <v>28</v>
      </c>
      <c r="Q301" s="34">
        <v>29</v>
      </c>
      <c r="R301" s="34">
        <v>35</v>
      </c>
      <c r="S301" s="38">
        <v>31</v>
      </c>
      <c r="T301" s="34">
        <v>14</v>
      </c>
      <c r="U301" s="34">
        <v>2</v>
      </c>
      <c r="V301" s="34">
        <v>2</v>
      </c>
      <c r="W301" s="34">
        <v>16</v>
      </c>
      <c r="X301" s="35">
        <v>23</v>
      </c>
      <c r="Y301" s="34">
        <v>36</v>
      </c>
      <c r="Z301" s="35">
        <v>19</v>
      </c>
      <c r="AA301" s="35">
        <v>6</v>
      </c>
    </row>
    <row r="302" spans="1:27" ht="15" x14ac:dyDescent="0.25">
      <c r="A302" s="2" t="s">
        <v>630</v>
      </c>
      <c r="B302" s="2" t="s">
        <v>631</v>
      </c>
      <c r="C302" s="2" t="s">
        <v>12</v>
      </c>
      <c r="D302" s="2">
        <v>0</v>
      </c>
      <c r="E302" s="2">
        <v>0</v>
      </c>
      <c r="F302" s="2">
        <v>10</v>
      </c>
      <c r="G302" s="2">
        <v>20</v>
      </c>
      <c r="H302" s="2">
        <v>7</v>
      </c>
      <c r="I302" s="2">
        <v>8</v>
      </c>
      <c r="J302" s="2">
        <v>0</v>
      </c>
      <c r="K302" s="2">
        <v>10</v>
      </c>
      <c r="L302" s="2">
        <v>22</v>
      </c>
      <c r="M302" s="2">
        <v>11</v>
      </c>
      <c r="N302" s="2">
        <v>1</v>
      </c>
      <c r="O302" s="2">
        <v>1</v>
      </c>
      <c r="P302" s="34">
        <v>3</v>
      </c>
      <c r="Q302" s="34">
        <v>1</v>
      </c>
      <c r="R302" s="34">
        <v>17</v>
      </c>
      <c r="S302" s="38">
        <v>15</v>
      </c>
      <c r="T302" s="34">
        <v>21</v>
      </c>
      <c r="U302" s="34">
        <v>0</v>
      </c>
      <c r="V302" s="34">
        <v>0</v>
      </c>
      <c r="W302" s="34">
        <v>8</v>
      </c>
      <c r="X302" s="35">
        <v>25</v>
      </c>
      <c r="Y302" s="34">
        <v>20</v>
      </c>
      <c r="Z302" s="35">
        <v>0</v>
      </c>
      <c r="AA302" s="35">
        <v>0</v>
      </c>
    </row>
    <row r="303" spans="1:27" ht="15" x14ac:dyDescent="0.25">
      <c r="A303" s="2" t="s">
        <v>632</v>
      </c>
      <c r="B303" s="2" t="s">
        <v>633</v>
      </c>
      <c r="C303" s="2" t="s">
        <v>18</v>
      </c>
      <c r="D303" s="2">
        <v>0</v>
      </c>
      <c r="E303" s="2">
        <v>0</v>
      </c>
      <c r="F303" s="2">
        <v>0</v>
      </c>
      <c r="G303" s="2">
        <v>0</v>
      </c>
      <c r="H303" s="2">
        <v>1</v>
      </c>
      <c r="I303" s="2">
        <v>1</v>
      </c>
      <c r="J303" s="2">
        <v>2</v>
      </c>
      <c r="K303" s="2">
        <v>7</v>
      </c>
      <c r="L303" s="2">
        <v>1</v>
      </c>
      <c r="M303" s="2">
        <v>3</v>
      </c>
      <c r="N303" s="2">
        <v>0</v>
      </c>
      <c r="O303" s="6">
        <v>3</v>
      </c>
      <c r="P303" s="34">
        <v>3</v>
      </c>
      <c r="Q303" s="34">
        <v>9</v>
      </c>
      <c r="R303" s="34">
        <v>13</v>
      </c>
      <c r="S303" s="38">
        <v>2</v>
      </c>
      <c r="T303" s="34">
        <v>2</v>
      </c>
      <c r="U303" s="34">
        <v>14</v>
      </c>
      <c r="V303" s="34">
        <v>2</v>
      </c>
      <c r="W303" s="34">
        <v>4</v>
      </c>
      <c r="X303" s="35">
        <v>2</v>
      </c>
      <c r="Y303" s="34">
        <v>1</v>
      </c>
      <c r="Z303" s="35">
        <v>1</v>
      </c>
      <c r="AA303" s="35">
        <v>1</v>
      </c>
    </row>
    <row r="304" spans="1:27" ht="15" x14ac:dyDescent="0.25">
      <c r="A304" s="2" t="s">
        <v>634</v>
      </c>
      <c r="B304" s="2" t="s">
        <v>635</v>
      </c>
      <c r="C304" s="2" t="s">
        <v>9</v>
      </c>
      <c r="D304" s="6">
        <v>0</v>
      </c>
      <c r="E304" s="6">
        <v>1</v>
      </c>
      <c r="F304" s="6">
        <v>2</v>
      </c>
      <c r="G304" s="6">
        <v>4</v>
      </c>
      <c r="H304" s="2">
        <v>2</v>
      </c>
      <c r="I304" s="2">
        <v>3</v>
      </c>
      <c r="J304" s="2">
        <v>14</v>
      </c>
      <c r="K304" s="6">
        <v>96</v>
      </c>
      <c r="L304" s="6">
        <v>103</v>
      </c>
      <c r="M304" s="6">
        <v>77</v>
      </c>
      <c r="N304" s="6">
        <v>73</v>
      </c>
      <c r="O304" s="2">
        <v>6</v>
      </c>
      <c r="P304" s="34">
        <v>91</v>
      </c>
      <c r="Q304" s="34">
        <v>146</v>
      </c>
      <c r="R304" s="34">
        <v>121</v>
      </c>
      <c r="S304" s="38">
        <v>85</v>
      </c>
      <c r="T304" s="34">
        <v>98</v>
      </c>
      <c r="U304" s="34">
        <v>33</v>
      </c>
      <c r="V304" s="34">
        <v>36</v>
      </c>
      <c r="W304" s="34">
        <v>131</v>
      </c>
      <c r="X304" s="35">
        <v>122</v>
      </c>
      <c r="Y304" s="34">
        <v>85</v>
      </c>
      <c r="Z304" s="35">
        <v>104</v>
      </c>
      <c r="AA304" s="35">
        <v>7</v>
      </c>
    </row>
    <row r="305" spans="1:27" ht="15" x14ac:dyDescent="0.25">
      <c r="A305" s="2" t="s">
        <v>636</v>
      </c>
      <c r="B305" s="2" t="s">
        <v>637</v>
      </c>
      <c r="C305" s="2" t="s">
        <v>17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8</v>
      </c>
      <c r="J305" s="2">
        <v>0</v>
      </c>
      <c r="K305" s="2">
        <v>2</v>
      </c>
      <c r="L305" s="2">
        <v>2</v>
      </c>
      <c r="M305" s="2">
        <v>22</v>
      </c>
      <c r="N305" s="2">
        <v>30</v>
      </c>
      <c r="O305" s="6">
        <v>29</v>
      </c>
      <c r="P305" s="34">
        <v>18</v>
      </c>
      <c r="Q305" s="34">
        <v>24</v>
      </c>
      <c r="R305" s="34">
        <v>23</v>
      </c>
      <c r="S305" s="38">
        <v>23</v>
      </c>
      <c r="T305" s="34">
        <v>13</v>
      </c>
      <c r="U305" s="34">
        <v>1</v>
      </c>
      <c r="V305" s="34">
        <v>1</v>
      </c>
      <c r="W305" s="34">
        <v>1</v>
      </c>
      <c r="X305" s="35">
        <v>12</v>
      </c>
      <c r="Y305" s="34">
        <v>10</v>
      </c>
      <c r="Z305" s="35">
        <v>10</v>
      </c>
      <c r="AA305" s="35">
        <v>1</v>
      </c>
    </row>
    <row r="306" spans="1:27" ht="15" x14ac:dyDescent="0.25">
      <c r="A306" s="2" t="s">
        <v>638</v>
      </c>
      <c r="B306" s="2" t="s">
        <v>639</v>
      </c>
      <c r="C306" s="2" t="s">
        <v>8</v>
      </c>
      <c r="D306" s="2">
        <v>0</v>
      </c>
      <c r="E306" s="2">
        <v>0</v>
      </c>
      <c r="F306" s="2">
        <v>0</v>
      </c>
      <c r="G306" s="2">
        <v>0</v>
      </c>
      <c r="H306" s="2">
        <v>1</v>
      </c>
      <c r="I306" s="2">
        <v>0</v>
      </c>
      <c r="J306" s="2">
        <v>0</v>
      </c>
      <c r="K306" s="2">
        <v>2</v>
      </c>
      <c r="L306" s="2">
        <v>3</v>
      </c>
      <c r="M306" s="2">
        <v>4</v>
      </c>
      <c r="N306" s="2">
        <v>1</v>
      </c>
      <c r="O306" s="6">
        <v>0</v>
      </c>
      <c r="P306" s="34">
        <v>4</v>
      </c>
      <c r="Q306" s="34">
        <v>5</v>
      </c>
      <c r="R306" s="34">
        <v>1</v>
      </c>
      <c r="S306" s="38">
        <v>5</v>
      </c>
      <c r="T306" s="34">
        <v>4</v>
      </c>
      <c r="U306" s="34">
        <v>0</v>
      </c>
      <c r="V306" s="34">
        <v>0</v>
      </c>
      <c r="W306" s="34">
        <v>5</v>
      </c>
      <c r="X306" s="35">
        <v>6</v>
      </c>
      <c r="Y306" s="34">
        <v>1</v>
      </c>
      <c r="Z306" s="35">
        <v>3</v>
      </c>
      <c r="AA306" s="35">
        <v>0</v>
      </c>
    </row>
    <row r="307" spans="1:27" ht="15" x14ac:dyDescent="0.25">
      <c r="A307" s="2" t="s">
        <v>640</v>
      </c>
      <c r="B307" s="2" t="s">
        <v>641</v>
      </c>
      <c r="C307" s="2" t="s">
        <v>17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34">
        <v>1</v>
      </c>
      <c r="Q307" s="34">
        <v>1</v>
      </c>
      <c r="R307" s="34">
        <v>1</v>
      </c>
      <c r="S307" s="38">
        <v>0</v>
      </c>
      <c r="T307" s="34">
        <v>0</v>
      </c>
      <c r="U307" s="34">
        <v>0</v>
      </c>
      <c r="V307" s="34">
        <v>0</v>
      </c>
      <c r="W307" s="34">
        <v>0</v>
      </c>
      <c r="X307" s="35">
        <v>0</v>
      </c>
      <c r="Y307" s="34">
        <v>0</v>
      </c>
      <c r="Z307" s="35">
        <v>0</v>
      </c>
      <c r="AA307" s="35">
        <v>0</v>
      </c>
    </row>
    <row r="308" spans="1:27" ht="15" x14ac:dyDescent="0.25">
      <c r="A308" s="2" t="s">
        <v>642</v>
      </c>
      <c r="B308" s="2" t="s">
        <v>643</v>
      </c>
      <c r="C308" s="2" t="s">
        <v>12</v>
      </c>
      <c r="D308" s="2">
        <v>0</v>
      </c>
      <c r="E308" s="2">
        <v>1</v>
      </c>
      <c r="F308" s="2">
        <v>1</v>
      </c>
      <c r="G308" s="2">
        <v>3</v>
      </c>
      <c r="H308" s="2">
        <v>3</v>
      </c>
      <c r="I308" s="2">
        <v>0</v>
      </c>
      <c r="J308" s="2">
        <v>0</v>
      </c>
      <c r="K308" s="2">
        <v>0</v>
      </c>
      <c r="L308" s="2">
        <v>2</v>
      </c>
      <c r="M308" s="2">
        <v>1</v>
      </c>
      <c r="N308" s="2">
        <v>2</v>
      </c>
      <c r="O308" s="6">
        <v>0</v>
      </c>
      <c r="P308" s="34">
        <v>0</v>
      </c>
      <c r="Q308" s="34">
        <v>1</v>
      </c>
      <c r="R308" s="34">
        <v>1</v>
      </c>
      <c r="S308" s="38">
        <v>0</v>
      </c>
      <c r="T308" s="34">
        <v>0</v>
      </c>
      <c r="U308" s="34">
        <v>0</v>
      </c>
      <c r="V308" s="34">
        <v>0</v>
      </c>
      <c r="W308" s="34">
        <v>3</v>
      </c>
      <c r="X308" s="35">
        <v>2</v>
      </c>
      <c r="Y308" s="34">
        <v>1</v>
      </c>
      <c r="Z308" s="35">
        <v>1</v>
      </c>
      <c r="AA308" s="35">
        <v>0</v>
      </c>
    </row>
    <row r="309" spans="1:27" ht="15" x14ac:dyDescent="0.25">
      <c r="A309" s="2" t="s">
        <v>644</v>
      </c>
      <c r="B309" s="2" t="s">
        <v>645</v>
      </c>
      <c r="C309" s="2" t="s">
        <v>22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8</v>
      </c>
      <c r="M309" s="2">
        <v>0</v>
      </c>
      <c r="N309" s="2">
        <v>0</v>
      </c>
      <c r="O309" s="6">
        <v>0</v>
      </c>
      <c r="P309" s="34">
        <v>0</v>
      </c>
      <c r="Q309" s="34">
        <v>0</v>
      </c>
      <c r="R309" s="34">
        <v>4</v>
      </c>
      <c r="S309" s="38">
        <v>5</v>
      </c>
      <c r="T309" s="34">
        <v>0</v>
      </c>
      <c r="U309" s="34">
        <v>0</v>
      </c>
      <c r="V309" s="34">
        <v>0</v>
      </c>
      <c r="W309" s="34">
        <v>0</v>
      </c>
      <c r="X309" s="35">
        <v>0</v>
      </c>
      <c r="Y309" s="34">
        <v>0</v>
      </c>
      <c r="Z309" s="35">
        <v>2</v>
      </c>
      <c r="AA309" s="35">
        <v>0</v>
      </c>
    </row>
    <row r="310" spans="1:27" ht="15" x14ac:dyDescent="0.25">
      <c r="A310" s="2" t="s">
        <v>646</v>
      </c>
      <c r="B310" s="2" t="s">
        <v>647</v>
      </c>
      <c r="C310" s="2" t="s">
        <v>17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34">
        <v>0</v>
      </c>
      <c r="Q310" s="34">
        <v>1</v>
      </c>
      <c r="R310" s="34">
        <v>1</v>
      </c>
      <c r="S310" s="38">
        <v>2</v>
      </c>
      <c r="T310" s="34">
        <v>2</v>
      </c>
      <c r="U310" s="34">
        <v>1</v>
      </c>
      <c r="V310" s="34">
        <v>0</v>
      </c>
      <c r="W310" s="34">
        <v>0</v>
      </c>
      <c r="X310" s="35">
        <v>0</v>
      </c>
      <c r="Y310" s="34">
        <v>0</v>
      </c>
      <c r="Z310" s="35">
        <v>1</v>
      </c>
      <c r="AA310" s="35">
        <v>1</v>
      </c>
    </row>
    <row r="311" spans="1:27" ht="15" x14ac:dyDescent="0.25">
      <c r="A311" s="2" t="s">
        <v>648</v>
      </c>
      <c r="B311" s="2" t="s">
        <v>649</v>
      </c>
      <c r="C311" s="2" t="s">
        <v>9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8</v>
      </c>
      <c r="J311" s="2">
        <v>1</v>
      </c>
      <c r="K311" s="2">
        <v>1</v>
      </c>
      <c r="L311" s="2">
        <v>1</v>
      </c>
      <c r="M311" s="2">
        <v>1</v>
      </c>
      <c r="N311" s="2">
        <v>0</v>
      </c>
      <c r="O311" s="2">
        <v>0</v>
      </c>
      <c r="P311" s="34">
        <v>0</v>
      </c>
      <c r="Q311" s="34">
        <v>0</v>
      </c>
      <c r="R311" s="34">
        <v>12</v>
      </c>
      <c r="S311" s="38">
        <v>0</v>
      </c>
      <c r="T311" s="34">
        <v>0</v>
      </c>
      <c r="U311" s="34">
        <v>0</v>
      </c>
      <c r="V311" s="34">
        <v>0</v>
      </c>
      <c r="W311" s="34">
        <v>2</v>
      </c>
      <c r="X311" s="35">
        <v>3</v>
      </c>
      <c r="Y311" s="34">
        <v>9</v>
      </c>
      <c r="Z311" s="35">
        <v>8</v>
      </c>
      <c r="AA311" s="35">
        <v>0</v>
      </c>
    </row>
    <row r="312" spans="1:27" ht="15" x14ac:dyDescent="0.25">
      <c r="A312" s="2" t="s">
        <v>650</v>
      </c>
      <c r="B312" s="2" t="s">
        <v>651</v>
      </c>
      <c r="C312" s="2" t="s">
        <v>19</v>
      </c>
      <c r="D312" s="2">
        <v>0</v>
      </c>
      <c r="E312" s="2">
        <v>0</v>
      </c>
      <c r="F312" s="2">
        <v>0</v>
      </c>
      <c r="G312" s="2">
        <v>10</v>
      </c>
      <c r="H312" s="2">
        <v>0</v>
      </c>
      <c r="I312" s="2">
        <v>0</v>
      </c>
      <c r="J312" s="2">
        <v>0</v>
      </c>
      <c r="K312" s="2">
        <v>1</v>
      </c>
      <c r="L312" s="2">
        <v>0</v>
      </c>
      <c r="M312" s="2">
        <v>0</v>
      </c>
      <c r="N312" s="2">
        <v>0</v>
      </c>
      <c r="O312" s="2">
        <v>0</v>
      </c>
      <c r="P312" s="34">
        <v>0</v>
      </c>
      <c r="Q312" s="34">
        <v>0</v>
      </c>
      <c r="R312" s="34">
        <v>0</v>
      </c>
      <c r="S312" s="38">
        <v>3</v>
      </c>
      <c r="T312" s="34">
        <v>3</v>
      </c>
      <c r="U312" s="34">
        <v>0</v>
      </c>
      <c r="V312" s="34">
        <v>0</v>
      </c>
      <c r="W312" s="34">
        <v>0</v>
      </c>
      <c r="X312" s="35">
        <v>0</v>
      </c>
      <c r="Y312" s="34">
        <v>15</v>
      </c>
      <c r="Z312" s="35">
        <v>0</v>
      </c>
      <c r="AA312" s="35">
        <v>0</v>
      </c>
    </row>
    <row r="313" spans="1:27" ht="15" x14ac:dyDescent="0.25">
      <c r="A313" s="2" t="s">
        <v>652</v>
      </c>
      <c r="B313" s="2" t="s">
        <v>653</v>
      </c>
      <c r="C313" s="2" t="s">
        <v>20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2</v>
      </c>
      <c r="M313" s="2">
        <v>4</v>
      </c>
      <c r="N313" s="2">
        <v>4</v>
      </c>
      <c r="O313" s="2">
        <v>0</v>
      </c>
      <c r="P313" s="34">
        <v>0</v>
      </c>
      <c r="Q313" s="34">
        <v>1</v>
      </c>
      <c r="R313" s="34">
        <v>0</v>
      </c>
      <c r="S313" s="38">
        <v>0</v>
      </c>
      <c r="T313" s="34">
        <v>4</v>
      </c>
      <c r="U313" s="34">
        <v>0</v>
      </c>
      <c r="V313" s="34">
        <v>0</v>
      </c>
      <c r="W313" s="34">
        <v>0</v>
      </c>
      <c r="X313" s="35">
        <v>0</v>
      </c>
      <c r="Y313" s="34">
        <v>1</v>
      </c>
      <c r="Z313" s="35">
        <v>0</v>
      </c>
      <c r="AA313" s="35">
        <v>0</v>
      </c>
    </row>
    <row r="314" spans="1:27" ht="15" x14ac:dyDescent="0.25">
      <c r="A314" s="2" t="s">
        <v>654</v>
      </c>
      <c r="B314" s="2" t="s">
        <v>655</v>
      </c>
      <c r="C314" s="2" t="s">
        <v>14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34">
        <v>0</v>
      </c>
      <c r="Q314" s="34">
        <v>0</v>
      </c>
      <c r="R314" s="34">
        <v>0</v>
      </c>
      <c r="S314" s="38">
        <v>0</v>
      </c>
      <c r="T314" s="34">
        <v>0</v>
      </c>
      <c r="U314" s="34">
        <v>0</v>
      </c>
      <c r="V314" s="34">
        <v>0</v>
      </c>
      <c r="W314" s="34">
        <v>0</v>
      </c>
      <c r="X314" s="35">
        <v>0</v>
      </c>
      <c r="Y314" s="34">
        <v>1</v>
      </c>
      <c r="Z314" s="35">
        <v>2</v>
      </c>
      <c r="AA314" s="35">
        <v>0</v>
      </c>
    </row>
    <row r="315" spans="1:27" ht="15" x14ac:dyDescent="0.25">
      <c r="A315" s="2" t="s">
        <v>656</v>
      </c>
      <c r="B315" s="2" t="s">
        <v>657</v>
      </c>
      <c r="C315" s="2" t="s">
        <v>12</v>
      </c>
      <c r="D315" s="2">
        <v>0</v>
      </c>
      <c r="E315" s="2">
        <v>0</v>
      </c>
      <c r="F315" s="2">
        <v>19</v>
      </c>
      <c r="G315" s="2">
        <v>19</v>
      </c>
      <c r="H315" s="2">
        <v>1</v>
      </c>
      <c r="I315" s="2">
        <v>1</v>
      </c>
      <c r="J315" s="2">
        <v>1</v>
      </c>
      <c r="K315" s="2">
        <v>1</v>
      </c>
      <c r="L315" s="2">
        <v>19</v>
      </c>
      <c r="M315" s="2">
        <v>30</v>
      </c>
      <c r="N315" s="2">
        <v>12</v>
      </c>
      <c r="O315" s="6">
        <v>1</v>
      </c>
      <c r="P315" s="34">
        <v>0</v>
      </c>
      <c r="Q315" s="34">
        <v>10</v>
      </c>
      <c r="R315" s="34">
        <v>0</v>
      </c>
      <c r="S315" s="38">
        <v>15</v>
      </c>
      <c r="T315" s="34">
        <v>17</v>
      </c>
      <c r="U315" s="34">
        <v>0</v>
      </c>
      <c r="V315" s="34">
        <v>0</v>
      </c>
      <c r="W315" s="34">
        <v>0</v>
      </c>
      <c r="X315" s="35">
        <v>6</v>
      </c>
      <c r="Y315" s="34">
        <v>7</v>
      </c>
      <c r="Z315" s="35">
        <v>0</v>
      </c>
      <c r="AA315" s="35">
        <v>0</v>
      </c>
    </row>
    <row r="316" spans="1:27" ht="15" x14ac:dyDescent="0.25">
      <c r="A316" s="2" t="s">
        <v>658</v>
      </c>
      <c r="B316" s="2" t="s">
        <v>659</v>
      </c>
      <c r="C316" s="2" t="s">
        <v>26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34">
        <v>0</v>
      </c>
      <c r="Q316" s="34">
        <v>0</v>
      </c>
      <c r="R316" s="34">
        <v>0</v>
      </c>
      <c r="S316" s="38">
        <v>0</v>
      </c>
      <c r="T316" s="34">
        <v>0</v>
      </c>
      <c r="U316" s="34">
        <v>0</v>
      </c>
      <c r="V316" s="34">
        <v>0</v>
      </c>
      <c r="W316" s="34">
        <v>0</v>
      </c>
      <c r="X316" s="35">
        <v>0</v>
      </c>
      <c r="Y316" s="34">
        <v>0</v>
      </c>
      <c r="Z316" s="35">
        <v>0</v>
      </c>
      <c r="AA316" s="35">
        <v>0</v>
      </c>
    </row>
    <row r="317" spans="1:27" ht="15" x14ac:dyDescent="0.25">
      <c r="A317" s="2" t="s">
        <v>660</v>
      </c>
      <c r="B317" s="2" t="s">
        <v>661</v>
      </c>
      <c r="C317" s="2" t="s">
        <v>21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34">
        <v>0</v>
      </c>
      <c r="Q317" s="34">
        <v>0</v>
      </c>
      <c r="R317" s="34">
        <v>0</v>
      </c>
      <c r="S317" s="38">
        <v>1</v>
      </c>
      <c r="T317" s="34">
        <v>0</v>
      </c>
      <c r="U317" s="34">
        <v>0</v>
      </c>
      <c r="V317" s="34">
        <v>0</v>
      </c>
      <c r="W317" s="34">
        <v>0</v>
      </c>
      <c r="X317" s="35">
        <v>0</v>
      </c>
      <c r="Y317" s="34">
        <v>0</v>
      </c>
      <c r="Z317" s="35">
        <v>0</v>
      </c>
      <c r="AA317" s="35">
        <v>0</v>
      </c>
    </row>
    <row r="318" spans="1:27" ht="15" x14ac:dyDescent="0.25">
      <c r="A318" s="2" t="s">
        <v>662</v>
      </c>
      <c r="B318" s="2" t="s">
        <v>663</v>
      </c>
      <c r="C318" s="2" t="s">
        <v>25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5</v>
      </c>
      <c r="M318" s="2">
        <v>5</v>
      </c>
      <c r="N318" s="2">
        <v>0</v>
      </c>
      <c r="O318" s="2">
        <v>0</v>
      </c>
      <c r="P318" s="34">
        <v>0</v>
      </c>
      <c r="Q318" s="34">
        <v>0</v>
      </c>
      <c r="R318" s="34">
        <v>1</v>
      </c>
      <c r="S318" s="38">
        <v>0</v>
      </c>
      <c r="T318" s="34">
        <v>6</v>
      </c>
      <c r="U318" s="34">
        <v>6</v>
      </c>
      <c r="V318" s="34">
        <v>0</v>
      </c>
      <c r="W318" s="34">
        <v>0</v>
      </c>
      <c r="X318" s="35">
        <v>10</v>
      </c>
      <c r="Y318" s="34">
        <v>10</v>
      </c>
      <c r="Z318" s="35">
        <v>10</v>
      </c>
      <c r="AA318" s="35">
        <v>0</v>
      </c>
    </row>
    <row r="319" spans="1:27" ht="15" x14ac:dyDescent="0.25">
      <c r="A319" s="2" t="s">
        <v>664</v>
      </c>
      <c r="B319" s="2" t="s">
        <v>665</v>
      </c>
      <c r="C319" s="2" t="s">
        <v>23</v>
      </c>
      <c r="D319" s="2">
        <v>0</v>
      </c>
      <c r="E319" s="2">
        <v>5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9</v>
      </c>
      <c r="M319" s="2">
        <v>6</v>
      </c>
      <c r="N319" s="2">
        <v>10</v>
      </c>
      <c r="O319" s="2">
        <v>0</v>
      </c>
      <c r="P319" s="34">
        <v>0</v>
      </c>
      <c r="Q319" s="34">
        <v>4</v>
      </c>
      <c r="R319" s="34">
        <v>4</v>
      </c>
      <c r="S319" s="38">
        <v>0</v>
      </c>
      <c r="T319" s="34">
        <v>0</v>
      </c>
      <c r="U319" s="34">
        <v>11</v>
      </c>
      <c r="V319" s="34">
        <v>0</v>
      </c>
      <c r="W319" s="34">
        <v>7</v>
      </c>
      <c r="X319" s="35">
        <v>0</v>
      </c>
      <c r="Y319" s="34">
        <v>0</v>
      </c>
      <c r="Z319" s="35">
        <v>10</v>
      </c>
      <c r="AA319" s="35">
        <v>0</v>
      </c>
    </row>
    <row r="320" spans="1:27" ht="15" x14ac:dyDescent="0.25">
      <c r="A320" s="2" t="s">
        <v>666</v>
      </c>
      <c r="B320" s="2" t="s">
        <v>667</v>
      </c>
      <c r="C320" s="2" t="s">
        <v>12</v>
      </c>
      <c r="D320" s="2">
        <v>0</v>
      </c>
      <c r="E320" s="2">
        <v>2</v>
      </c>
      <c r="F320" s="2">
        <v>21</v>
      </c>
      <c r="G320" s="2">
        <v>4</v>
      </c>
      <c r="H320" s="2">
        <v>13</v>
      </c>
      <c r="I320" s="2">
        <v>1</v>
      </c>
      <c r="J320" s="2">
        <v>1</v>
      </c>
      <c r="K320" s="2">
        <v>12</v>
      </c>
      <c r="L320" s="2">
        <v>22</v>
      </c>
      <c r="M320" s="2">
        <v>16</v>
      </c>
      <c r="N320" s="2">
        <v>10</v>
      </c>
      <c r="O320" s="2">
        <v>10</v>
      </c>
      <c r="P320" s="34">
        <v>3</v>
      </c>
      <c r="Q320" s="34">
        <v>5</v>
      </c>
      <c r="R320" s="34">
        <v>25</v>
      </c>
      <c r="S320" s="38">
        <v>19</v>
      </c>
      <c r="T320" s="34">
        <v>35</v>
      </c>
      <c r="U320" s="34">
        <v>5</v>
      </c>
      <c r="V320" s="34">
        <v>5</v>
      </c>
      <c r="W320" s="34">
        <v>13</v>
      </c>
      <c r="X320" s="35">
        <v>41</v>
      </c>
      <c r="Y320" s="34">
        <v>28</v>
      </c>
      <c r="Z320" s="35">
        <v>31</v>
      </c>
      <c r="AA320" s="35">
        <v>0</v>
      </c>
    </row>
    <row r="321" spans="1:29" ht="15" x14ac:dyDescent="0.25">
      <c r="A321" s="2" t="s">
        <v>668</v>
      </c>
      <c r="B321" s="2" t="s">
        <v>669</v>
      </c>
      <c r="C321" s="2" t="s">
        <v>11</v>
      </c>
      <c r="D321" s="2">
        <v>0</v>
      </c>
      <c r="E321" s="2">
        <v>0</v>
      </c>
      <c r="F321" s="2">
        <v>0</v>
      </c>
      <c r="G321" s="2">
        <v>0</v>
      </c>
      <c r="H321" s="2">
        <v>1</v>
      </c>
      <c r="I321" s="2">
        <v>0</v>
      </c>
      <c r="J321" s="2">
        <v>0</v>
      </c>
      <c r="K321" s="2">
        <v>0</v>
      </c>
      <c r="L321" s="2">
        <v>2</v>
      </c>
      <c r="M321" s="2">
        <v>2</v>
      </c>
      <c r="N321" s="2">
        <v>0</v>
      </c>
      <c r="O321" s="2">
        <v>0</v>
      </c>
      <c r="P321" s="34">
        <v>2</v>
      </c>
      <c r="Q321" s="34">
        <v>1</v>
      </c>
      <c r="R321" s="34">
        <v>1</v>
      </c>
      <c r="S321" s="38">
        <v>0</v>
      </c>
      <c r="T321" s="34">
        <v>0</v>
      </c>
      <c r="U321" s="34">
        <v>0</v>
      </c>
      <c r="V321" s="34">
        <v>0</v>
      </c>
      <c r="W321" s="34">
        <v>3</v>
      </c>
      <c r="X321" s="35">
        <v>1</v>
      </c>
      <c r="Y321" s="34">
        <v>0</v>
      </c>
      <c r="Z321" s="35">
        <v>2</v>
      </c>
      <c r="AA321" s="35">
        <v>0</v>
      </c>
    </row>
    <row r="322" spans="1:29" ht="15" x14ac:dyDescent="0.25">
      <c r="A322" s="2" t="s">
        <v>670</v>
      </c>
      <c r="B322" s="2" t="s">
        <v>671</v>
      </c>
      <c r="C322" s="2" t="s">
        <v>20</v>
      </c>
      <c r="D322" s="2">
        <v>0</v>
      </c>
      <c r="E322" s="2">
        <v>2</v>
      </c>
      <c r="F322" s="2">
        <v>7</v>
      </c>
      <c r="G322" s="2">
        <v>16</v>
      </c>
      <c r="H322" s="2">
        <v>20</v>
      </c>
      <c r="I322" s="2">
        <v>19</v>
      </c>
      <c r="J322" s="2">
        <v>28</v>
      </c>
      <c r="K322" s="2">
        <v>26</v>
      </c>
      <c r="L322" s="2">
        <v>30</v>
      </c>
      <c r="M322" s="2">
        <v>27</v>
      </c>
      <c r="N322" s="2">
        <v>29</v>
      </c>
      <c r="O322" s="2">
        <v>26</v>
      </c>
      <c r="P322" s="34">
        <v>2</v>
      </c>
      <c r="Q322" s="34">
        <v>2</v>
      </c>
      <c r="R322" s="34">
        <v>6</v>
      </c>
      <c r="S322" s="38">
        <v>4</v>
      </c>
      <c r="T322" s="34">
        <v>0</v>
      </c>
      <c r="U322" s="34">
        <v>1</v>
      </c>
      <c r="V322" s="34">
        <v>1</v>
      </c>
      <c r="W322" s="34">
        <v>0</v>
      </c>
      <c r="X322" s="35">
        <v>4</v>
      </c>
      <c r="Y322" s="34">
        <v>3</v>
      </c>
      <c r="Z322" s="35">
        <v>3</v>
      </c>
      <c r="AA322" s="35">
        <v>2</v>
      </c>
    </row>
    <row r="323" spans="1:29" ht="15" x14ac:dyDescent="0.25">
      <c r="A323" s="2" t="s">
        <v>672</v>
      </c>
      <c r="B323" s="2" t="s">
        <v>673</v>
      </c>
      <c r="C323" s="2" t="s">
        <v>19</v>
      </c>
      <c r="D323" s="2">
        <v>0</v>
      </c>
      <c r="E323" s="2">
        <v>0</v>
      </c>
      <c r="F323" s="2">
        <v>10</v>
      </c>
      <c r="G323" s="2">
        <v>16</v>
      </c>
      <c r="H323" s="2">
        <v>0</v>
      </c>
      <c r="I323" s="2">
        <v>0</v>
      </c>
      <c r="J323" s="2">
        <v>0</v>
      </c>
      <c r="K323" s="2">
        <v>12</v>
      </c>
      <c r="L323" s="2">
        <v>0</v>
      </c>
      <c r="M323" s="2">
        <v>0</v>
      </c>
      <c r="N323" s="2">
        <v>23</v>
      </c>
      <c r="O323" s="2">
        <v>9</v>
      </c>
      <c r="P323" s="34">
        <v>14</v>
      </c>
      <c r="Q323" s="34">
        <v>15</v>
      </c>
      <c r="R323" s="34">
        <v>27</v>
      </c>
      <c r="S323" s="38">
        <v>12</v>
      </c>
      <c r="T323" s="34">
        <v>17</v>
      </c>
      <c r="U323" s="34">
        <v>0</v>
      </c>
      <c r="V323" s="34">
        <v>0</v>
      </c>
      <c r="W323" s="34">
        <v>0</v>
      </c>
      <c r="X323" s="35">
        <v>0</v>
      </c>
      <c r="Y323" s="34">
        <v>2</v>
      </c>
      <c r="Z323" s="35">
        <v>17</v>
      </c>
      <c r="AA323" s="35">
        <v>2</v>
      </c>
    </row>
    <row r="324" spans="1:29" x14ac:dyDescent="0.2"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7" spans="1:29" x14ac:dyDescent="0.2"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maakunnat</vt:lpstr>
      <vt:lpstr>seutukunnat</vt:lpstr>
      <vt:lpstr>kunnat työttömyysaste</vt:lpstr>
      <vt:lpstr>kunnat työttömät</vt:lpstr>
      <vt:lpstr>kunnat pitkäaikaistyöt</vt:lpstr>
      <vt:lpstr>kunnat työllistetty</vt:lpstr>
      <vt:lpstr>kunnat kokeilussa</vt:lpstr>
      <vt:lpstr>kunnat koulutuksessa</vt:lpstr>
      <vt:lpstr>kunnat valmennuksessa</vt:lpstr>
      <vt:lpstr>kunnat muissa</vt:lpstr>
      <vt:lpstr>kunnat yht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Vasanen</dc:creator>
  <cp:lastModifiedBy>Tiina Rantanen </cp:lastModifiedBy>
  <dcterms:created xsi:type="dcterms:W3CDTF">2014-01-31T11:45:28Z</dcterms:created>
  <dcterms:modified xsi:type="dcterms:W3CDTF">2015-02-25T11:53:49Z</dcterms:modified>
</cp:coreProperties>
</file>